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05" windowWidth="16305" windowHeight="12615" tabRatio="599" activeTab="0"/>
  </bookViews>
  <sheets>
    <sheet name="Rip. attiv." sheetId="1" r:id="rId1"/>
    <sheet name="tipo socc" sheetId="2" r:id="rId2"/>
  </sheets>
  <definedNames>
    <definedName name="_xlnm.Print_Area" localSheetId="0">'Rip. attiv.'!$E$12:$L$61</definedName>
    <definedName name="_xlnm.Print_Area" localSheetId="1">'tipo socc'!$A$1:$E$44</definedName>
    <definedName name="statistiche___soccorsi_primari">#REF!</definedName>
  </definedNames>
  <calcPr fullCalcOnLoad="1"/>
</workbook>
</file>

<file path=xl/sharedStrings.xml><?xml version="1.0" encoding="utf-8"?>
<sst xmlns="http://schemas.openxmlformats.org/spreadsheetml/2006/main" count="66" uniqueCount="42">
  <si>
    <t>missioni</t>
  </si>
  <si>
    <t>ore volo</t>
  </si>
  <si>
    <t>TOTALE</t>
  </si>
  <si>
    <t>TIPOLOGIA</t>
  </si>
  <si>
    <t>N. MISSIONI</t>
  </si>
  <si>
    <t>ORE DI VOLO</t>
  </si>
  <si>
    <t>Soccorsi primari</t>
  </si>
  <si>
    <t>Soccorsi secondari</t>
  </si>
  <si>
    <t>Incendi boschivi</t>
  </si>
  <si>
    <t>Compiti istituto VVF</t>
  </si>
  <si>
    <t>Compiti istituto PAT</t>
  </si>
  <si>
    <t>Compiti istituto Nucleo Elic.</t>
  </si>
  <si>
    <t>Enti pubblici</t>
  </si>
  <si>
    <t>Privati</t>
  </si>
  <si>
    <t>RIPARTIZIONE ATTIVITA' DI VOLO ANNO 2012</t>
  </si>
  <si>
    <t>montagna</t>
  </si>
  <si>
    <t>lavoro</t>
  </si>
  <si>
    <t>stradale</t>
  </si>
  <si>
    <t>rec. salme</t>
  </si>
  <si>
    <t>valanghe</t>
  </si>
  <si>
    <t>in casa</t>
  </si>
  <si>
    <t>sport</t>
  </si>
  <si>
    <t>emerg. sanitaria</t>
  </si>
  <si>
    <t>cadute dall'alto</t>
  </si>
  <si>
    <t>altri</t>
  </si>
  <si>
    <t>TIPO SOCCORSO</t>
  </si>
  <si>
    <t>n. missioni</t>
  </si>
  <si>
    <t>in montagna</t>
  </si>
  <si>
    <t>sul lavoro</t>
  </si>
  <si>
    <t>recupero salme</t>
  </si>
  <si>
    <t>ricerca dispersi</t>
  </si>
  <si>
    <t>deltaplani, aerei, parapendii, ecc.</t>
  </si>
  <si>
    <t>incidenti su laghi o fiumi</t>
  </si>
  <si>
    <r>
      <t xml:space="preserve">emergenza sanitaria </t>
    </r>
    <r>
      <rPr>
        <sz val="10"/>
        <rFont val="Arial"/>
        <family val="2"/>
      </rPr>
      <t>(infarti, malori, ecc)</t>
    </r>
  </si>
  <si>
    <t>sciistico - piste</t>
  </si>
  <si>
    <t>sci alpinistico</t>
  </si>
  <si>
    <t>ustionati</t>
  </si>
  <si>
    <t xml:space="preserve">sciistico </t>
  </si>
  <si>
    <t>dispersi</t>
  </si>
  <si>
    <t>parapendii, ecc.</t>
  </si>
  <si>
    <t xml:space="preserve"> laghi o fiumi</t>
  </si>
  <si>
    <t xml:space="preserve">                  (dati aggiornati al 30 novembre 2012)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</si>
</sst>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\+0.0%"/>
    <numFmt numFmtId="171" formatCode="0.0%"/>
    <numFmt numFmtId="172" formatCode="\+0"/>
    <numFmt numFmtId="173" formatCode="d/m/yy"/>
    <numFmt numFmtId="174" formatCode="d\-mmm\-yy"/>
    <numFmt numFmtId="175" formatCode="d\-mmm"/>
    <numFmt numFmtId="176" formatCode="h\.mm\ AM/PM"/>
    <numFmt numFmtId="177" formatCode="h\.mm\.ss\ AM/PM"/>
    <numFmt numFmtId="178" formatCode="h\.mm"/>
    <numFmt numFmtId="179" formatCode="h\.mm\.ss"/>
    <numFmt numFmtId="180" formatCode="d/m/yy\ h\.mm"/>
    <numFmt numFmtId="181" formatCode="[h]:mm"/>
    <numFmt numFmtId="182" formatCode="\-0.0%"/>
    <numFmt numFmtId="183" formatCode="0;[Red]0"/>
    <numFmt numFmtId="184" formatCode="\+0.00%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\-0.00%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4"/>
      <name val="Technical"/>
      <family val="0"/>
    </font>
    <font>
      <sz val="12"/>
      <name val="Technical"/>
      <family val="2"/>
    </font>
    <font>
      <sz val="10"/>
      <name val="Technical"/>
      <family val="2"/>
    </font>
    <font>
      <sz val="14"/>
      <name val="Technical"/>
      <family val="4"/>
    </font>
    <font>
      <sz val="8"/>
      <name val="Technical"/>
      <family val="4"/>
    </font>
    <font>
      <sz val="9"/>
      <name val="Technical"/>
      <family val="4"/>
    </font>
    <font>
      <sz val="10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NumberFormat="1" applyAlignment="1" applyProtection="1">
      <alignment horizontal="center"/>
      <protection locked="0"/>
    </xf>
    <xf numFmtId="2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2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81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81" fontId="13" fillId="0" borderId="0" xfId="0" applyNumberFormat="1" applyFont="1" applyAlignment="1">
      <alignment horizontal="center"/>
    </xf>
    <xf numFmtId="0" fontId="14" fillId="2" borderId="2" xfId="0" applyFont="1" applyFill="1" applyBorder="1" applyAlignment="1">
      <alignment/>
    </xf>
    <xf numFmtId="181" fontId="12" fillId="2" borderId="2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18" applyFont="1">
      <alignment/>
      <protection/>
    </xf>
    <xf numFmtId="0" fontId="16" fillId="0" borderId="1" xfId="18" applyFont="1" applyBorder="1">
      <alignment/>
      <protection/>
    </xf>
    <xf numFmtId="0" fontId="17" fillId="3" borderId="2" xfId="18" applyFont="1" applyFill="1" applyBorder="1" applyAlignment="1">
      <alignment horizontal="center"/>
      <protection/>
    </xf>
    <xf numFmtId="0" fontId="16" fillId="0" borderId="0" xfId="18" applyFont="1" applyAlignment="1">
      <alignment horizontal="center"/>
      <protection/>
    </xf>
    <xf numFmtId="0" fontId="16" fillId="0" borderId="1" xfId="18" applyFont="1" applyBorder="1" applyAlignment="1">
      <alignment horizontal="center"/>
      <protection/>
    </xf>
    <xf numFmtId="0" fontId="16" fillId="0" borderId="0" xfId="18" applyFont="1">
      <alignment/>
      <protection/>
    </xf>
  </cellXfs>
  <cellStyles count="9">
    <cellStyle name="Normal" xfId="0"/>
    <cellStyle name="Comma" xfId="15"/>
    <cellStyle name="Migliaia (0)_Foglio1" xfId="16"/>
    <cellStyle name="Comma [0]" xfId="17"/>
    <cellStyle name="Normale_primari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Ripartizione attività per tipologia missioni di volo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06775"/>
          <c:y val="0.17175"/>
          <c:w val="0.86575"/>
          <c:h val="0.75"/>
        </c:manualLayout>
      </c:layout>
      <c:pie3DChart>
        <c:varyColors val="1"/>
        <c:ser>
          <c:idx val="0"/>
          <c:order val="0"/>
          <c:tx>
            <c:strRef>
              <c:f>'Rip. attiv.'!$M$5</c:f>
              <c:strCache>
                <c:ptCount val="1"/>
                <c:pt idx="0">
                  <c:v>missioni</c:v>
                </c:pt>
              </c:strCache>
            </c:strRef>
          </c:tx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'Rip. attiv.'!$N$4:$U$4</c:f>
              <c:strCache/>
            </c:strRef>
          </c:cat>
          <c:val>
            <c:numRef>
              <c:f>'Rip. attiv.'!$N$5:$U$5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Ripartizione attività per tipologia ore di volo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360"/>
      <c:depthPercent val="200"/>
      <c:rAngAx val="1"/>
    </c:view3D>
    <c:plotArea>
      <c:layout>
        <c:manualLayout>
          <c:xMode val="edge"/>
          <c:yMode val="edge"/>
          <c:x val="0.06625"/>
          <c:y val="0.16725"/>
          <c:w val="0.86625"/>
          <c:h val="0.757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'Rip. attiv.'!$N$7:$U$7</c:f>
              <c:strCache/>
            </c:strRef>
          </c:cat>
          <c:val>
            <c:numRef>
              <c:f>'Rip. attiv.'!$N$8:$U$8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Tipo soccorso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25"/>
          <c:y val="0.1165"/>
          <c:w val="0.971"/>
          <c:h val="0.86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'tipo socc'!$M$1:$AB$1</c:f>
              <c:strCache/>
            </c:strRef>
          </c:cat>
          <c:val>
            <c:numRef>
              <c:f>'tipo socc'!$M$2:$AB$2</c:f>
              <c:numCache/>
            </c:numRef>
          </c:val>
        </c:ser>
        <c:axId val="42937372"/>
        <c:axId val="25797965"/>
      </c:barChart>
      <c:catAx>
        <c:axId val="4293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797965"/>
        <c:crosses val="autoZero"/>
        <c:auto val="0"/>
        <c:lblOffset val="100"/>
        <c:noMultiLvlLbl val="0"/>
      </c:catAx>
      <c:valAx>
        <c:axId val="25797965"/>
        <c:scaling>
          <c:orientation val="minMax"/>
          <c:max val="18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9373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0.35275</cdr:y>
    </cdr:from>
    <cdr:to>
      <cdr:x>0.98575</cdr:x>
      <cdr:y>0.39625</cdr:y>
    </cdr:to>
    <cdr:sp>
      <cdr:nvSpPr>
        <cdr:cNvPr id="1" name="Testo 9"/>
        <cdr:cNvSpPr txBox="1">
          <a:spLocks noChangeArrowheads="1"/>
        </cdr:cNvSpPr>
      </cdr:nvSpPr>
      <cdr:spPr>
        <a:xfrm>
          <a:off x="4886325" y="1619250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soccorsi primari</a:t>
          </a:r>
        </a:p>
      </cdr:txBody>
    </cdr:sp>
  </cdr:relSizeAnchor>
  <cdr:relSizeAnchor xmlns:cdr="http://schemas.openxmlformats.org/drawingml/2006/chartDrawing">
    <cdr:from>
      <cdr:x>0.4975</cdr:x>
      <cdr:y>0.806</cdr:y>
    </cdr:from>
    <cdr:to>
      <cdr:x>0.68675</cdr:x>
      <cdr:y>0.8475</cdr:y>
    </cdr:to>
    <cdr:sp>
      <cdr:nvSpPr>
        <cdr:cNvPr id="2" name="Testo 10"/>
        <cdr:cNvSpPr txBox="1">
          <a:spLocks noChangeArrowheads="1"/>
        </cdr:cNvSpPr>
      </cdr:nvSpPr>
      <cdr:spPr>
        <a:xfrm>
          <a:off x="2876550" y="3705225"/>
          <a:ext cx="1095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soccorsi secondari</a:t>
          </a:r>
        </a:p>
      </cdr:txBody>
    </cdr:sp>
  </cdr:relSizeAnchor>
  <cdr:relSizeAnchor xmlns:cdr="http://schemas.openxmlformats.org/drawingml/2006/chartDrawing">
    <cdr:from>
      <cdr:x>0.264</cdr:x>
      <cdr:y>0.79325</cdr:y>
    </cdr:from>
    <cdr:to>
      <cdr:x>0.389</cdr:x>
      <cdr:y>0.83475</cdr:y>
    </cdr:to>
    <cdr:sp>
      <cdr:nvSpPr>
        <cdr:cNvPr id="3" name="Testo 11"/>
        <cdr:cNvSpPr txBox="1">
          <a:spLocks noChangeArrowheads="1"/>
        </cdr:cNvSpPr>
      </cdr:nvSpPr>
      <cdr:spPr>
        <a:xfrm>
          <a:off x="1524000" y="36480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inc. boschivi</a:t>
          </a:r>
        </a:p>
      </cdr:txBody>
    </cdr:sp>
  </cdr:relSizeAnchor>
  <cdr:relSizeAnchor xmlns:cdr="http://schemas.openxmlformats.org/drawingml/2006/chartDrawing">
    <cdr:from>
      <cdr:x>0.21025</cdr:x>
      <cdr:y>0.768</cdr:y>
    </cdr:from>
    <cdr:to>
      <cdr:x>0.2745</cdr:x>
      <cdr:y>0.80525</cdr:y>
    </cdr:to>
    <cdr:sp>
      <cdr:nvSpPr>
        <cdr:cNvPr id="4" name="Testo 12"/>
        <cdr:cNvSpPr txBox="1">
          <a:spLocks noChangeArrowheads="1"/>
        </cdr:cNvSpPr>
      </cdr:nvSpPr>
      <cdr:spPr>
        <a:xfrm>
          <a:off x="1209675" y="352425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VVF</a:t>
          </a:r>
        </a:p>
      </cdr:txBody>
    </cdr:sp>
  </cdr:relSizeAnchor>
  <cdr:relSizeAnchor xmlns:cdr="http://schemas.openxmlformats.org/drawingml/2006/chartDrawing">
    <cdr:from>
      <cdr:x>0.06675</cdr:x>
      <cdr:y>0.713</cdr:y>
    </cdr:from>
    <cdr:to>
      <cdr:x>0.13575</cdr:x>
      <cdr:y>0.76675</cdr:y>
    </cdr:to>
    <cdr:sp>
      <cdr:nvSpPr>
        <cdr:cNvPr id="5" name="Testo 13"/>
        <cdr:cNvSpPr txBox="1">
          <a:spLocks noChangeArrowheads="1"/>
        </cdr:cNvSpPr>
      </cdr:nvSpPr>
      <cdr:spPr>
        <a:xfrm>
          <a:off x="381000" y="3276600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P.A.T.</a:t>
          </a:r>
        </a:p>
      </cdr:txBody>
    </cdr:sp>
  </cdr:relSizeAnchor>
  <cdr:relSizeAnchor xmlns:cdr="http://schemas.openxmlformats.org/drawingml/2006/chartDrawing">
    <cdr:from>
      <cdr:x>0.01</cdr:x>
      <cdr:y>0.31025</cdr:y>
    </cdr:from>
    <cdr:to>
      <cdr:x>0.1465</cdr:x>
      <cdr:y>0.391</cdr:y>
    </cdr:to>
    <cdr:sp>
      <cdr:nvSpPr>
        <cdr:cNvPr id="6" name="Testo 14"/>
        <cdr:cNvSpPr txBox="1">
          <a:spLocks noChangeArrowheads="1"/>
        </cdr:cNvSpPr>
      </cdr:nvSpPr>
      <cdr:spPr>
        <a:xfrm>
          <a:off x="57150" y="1419225"/>
          <a:ext cx="790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nucleo elicoteri</a:t>
          </a:r>
        </a:p>
      </cdr:txBody>
    </cdr:sp>
  </cdr:relSizeAnchor>
  <cdr:relSizeAnchor xmlns:cdr="http://schemas.openxmlformats.org/drawingml/2006/chartDrawing">
    <cdr:from>
      <cdr:x>0.18875</cdr:x>
      <cdr:y>0.26825</cdr:y>
    </cdr:from>
    <cdr:to>
      <cdr:x>0.29575</cdr:x>
      <cdr:y>0.31175</cdr:y>
    </cdr:to>
    <cdr:sp>
      <cdr:nvSpPr>
        <cdr:cNvPr id="7" name="Testo 15"/>
        <cdr:cNvSpPr txBox="1">
          <a:spLocks noChangeArrowheads="1"/>
        </cdr:cNvSpPr>
      </cdr:nvSpPr>
      <cdr:spPr>
        <a:xfrm>
          <a:off x="1085850" y="1228725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enti pubblici</a:t>
          </a:r>
        </a:p>
      </cdr:txBody>
    </cdr:sp>
  </cdr:relSizeAnchor>
  <cdr:relSizeAnchor xmlns:cdr="http://schemas.openxmlformats.org/drawingml/2006/chartDrawing">
    <cdr:from>
      <cdr:x>0.32175</cdr:x>
      <cdr:y>0.26825</cdr:y>
    </cdr:from>
    <cdr:to>
      <cdr:x>0.38925</cdr:x>
      <cdr:y>0.30975</cdr:y>
    </cdr:to>
    <cdr:sp>
      <cdr:nvSpPr>
        <cdr:cNvPr id="8" name="Testo 16"/>
        <cdr:cNvSpPr txBox="1">
          <a:spLocks noChangeArrowheads="1"/>
        </cdr:cNvSpPr>
      </cdr:nvSpPr>
      <cdr:spPr>
        <a:xfrm>
          <a:off x="1857375" y="12287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privati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0.72675</cdr:x>
      <cdr:y>0.28975</cdr:y>
    </cdr:from>
    <cdr:to>
      <cdr:x>0.889</cdr:x>
      <cdr:y>0.32925</cdr:y>
    </cdr:to>
    <cdr:sp>
      <cdr:nvSpPr>
        <cdr:cNvPr id="1" name="Testo 1"/>
        <cdr:cNvSpPr txBox="1">
          <a:spLocks noChangeArrowheads="1"/>
        </cdr:cNvSpPr>
      </cdr:nvSpPr>
      <cdr:spPr>
        <a:xfrm>
          <a:off x="4219575" y="1390650"/>
          <a:ext cx="942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soccorsi primari</a:t>
          </a:r>
        </a:p>
      </cdr:txBody>
    </cdr:sp>
  </cdr:relSizeAnchor>
  <cdr:relSizeAnchor xmlns:cdr="http://schemas.openxmlformats.org/drawingml/2006/chartDrawing">
    <cdr:from>
      <cdr:x>0.667</cdr:x>
      <cdr:y>0.7625</cdr:y>
    </cdr:from>
    <cdr:to>
      <cdr:x>0.8555</cdr:x>
      <cdr:y>0.802</cdr:y>
    </cdr:to>
    <cdr:sp>
      <cdr:nvSpPr>
        <cdr:cNvPr id="2" name="Testo 2"/>
        <cdr:cNvSpPr txBox="1">
          <a:spLocks noChangeArrowheads="1"/>
        </cdr:cNvSpPr>
      </cdr:nvSpPr>
      <cdr:spPr>
        <a:xfrm>
          <a:off x="3867150" y="3667125"/>
          <a:ext cx="1095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soccorsi secondari</a:t>
          </a:r>
        </a:p>
      </cdr:txBody>
    </cdr:sp>
  </cdr:relSizeAnchor>
  <cdr:relSizeAnchor xmlns:cdr="http://schemas.openxmlformats.org/drawingml/2006/chartDrawing">
    <cdr:from>
      <cdr:x>0.4525</cdr:x>
      <cdr:y>0.78875</cdr:y>
    </cdr:from>
    <cdr:to>
      <cdr:x>0.577</cdr:x>
      <cdr:y>0.82825</cdr:y>
    </cdr:to>
    <cdr:sp>
      <cdr:nvSpPr>
        <cdr:cNvPr id="3" name="Testo 3"/>
        <cdr:cNvSpPr txBox="1">
          <a:spLocks noChangeArrowheads="1"/>
        </cdr:cNvSpPr>
      </cdr:nvSpPr>
      <cdr:spPr>
        <a:xfrm>
          <a:off x="2628900" y="38004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inc. boschivi</a:t>
          </a:r>
        </a:p>
      </cdr:txBody>
    </cdr:sp>
  </cdr:relSizeAnchor>
  <cdr:relSizeAnchor xmlns:cdr="http://schemas.openxmlformats.org/drawingml/2006/chartDrawing">
    <cdr:from>
      <cdr:x>0.32425</cdr:x>
      <cdr:y>0.77275</cdr:y>
    </cdr:from>
    <cdr:to>
      <cdr:x>0.38825</cdr:x>
      <cdr:y>0.81225</cdr:y>
    </cdr:to>
    <cdr:sp>
      <cdr:nvSpPr>
        <cdr:cNvPr id="4" name="Testo 4"/>
        <cdr:cNvSpPr txBox="1">
          <a:spLocks noChangeArrowheads="1"/>
        </cdr:cNvSpPr>
      </cdr:nvSpPr>
      <cdr:spPr>
        <a:xfrm>
          <a:off x="1876425" y="372427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 VV.F.</a:t>
          </a:r>
        </a:p>
      </cdr:txBody>
    </cdr:sp>
  </cdr:relSizeAnchor>
  <cdr:relSizeAnchor xmlns:cdr="http://schemas.openxmlformats.org/drawingml/2006/chartDrawing">
    <cdr:from>
      <cdr:x>0.0865</cdr:x>
      <cdr:y>0.74825</cdr:y>
    </cdr:from>
    <cdr:to>
      <cdr:x>0.152</cdr:x>
      <cdr:y>0.78775</cdr:y>
    </cdr:to>
    <cdr:sp>
      <cdr:nvSpPr>
        <cdr:cNvPr id="5" name="Testo 5"/>
        <cdr:cNvSpPr txBox="1">
          <a:spLocks noChangeArrowheads="1"/>
        </cdr:cNvSpPr>
      </cdr:nvSpPr>
      <cdr:spPr>
        <a:xfrm>
          <a:off x="495300" y="360045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P.A.T.</a:t>
          </a:r>
        </a:p>
      </cdr:txBody>
    </cdr:sp>
  </cdr:relSizeAnchor>
  <cdr:relSizeAnchor xmlns:cdr="http://schemas.openxmlformats.org/drawingml/2006/chartDrawing">
    <cdr:from>
      <cdr:x>0</cdr:x>
      <cdr:y>0.33</cdr:y>
    </cdr:from>
    <cdr:to>
      <cdr:x>0.164</cdr:x>
      <cdr:y>0.3775</cdr:y>
    </cdr:to>
    <cdr:sp>
      <cdr:nvSpPr>
        <cdr:cNvPr id="6" name="Testo 6"/>
        <cdr:cNvSpPr txBox="1">
          <a:spLocks noChangeArrowheads="1"/>
        </cdr:cNvSpPr>
      </cdr:nvSpPr>
      <cdr:spPr>
        <a:xfrm>
          <a:off x="0" y="1581150"/>
          <a:ext cx="952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nucleo eliotteri</a:t>
          </a:r>
        </a:p>
      </cdr:txBody>
    </cdr:sp>
  </cdr:relSizeAnchor>
  <cdr:relSizeAnchor xmlns:cdr="http://schemas.openxmlformats.org/drawingml/2006/chartDrawing">
    <cdr:from>
      <cdr:x>0.308</cdr:x>
      <cdr:y>0.2695</cdr:y>
    </cdr:from>
    <cdr:to>
      <cdr:x>0.431</cdr:x>
      <cdr:y>0.309</cdr:y>
    </cdr:to>
    <cdr:sp>
      <cdr:nvSpPr>
        <cdr:cNvPr id="7" name="Testo 7"/>
        <cdr:cNvSpPr txBox="1">
          <a:spLocks noChangeArrowheads="1"/>
        </cdr:cNvSpPr>
      </cdr:nvSpPr>
      <cdr:spPr>
        <a:xfrm>
          <a:off x="1781175" y="1295400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enti pubblici</a:t>
          </a:r>
        </a:p>
      </cdr:txBody>
    </cdr:sp>
  </cdr:relSizeAnchor>
  <cdr:relSizeAnchor xmlns:cdr="http://schemas.openxmlformats.org/drawingml/2006/chartDrawing">
    <cdr:from>
      <cdr:x>0.4705</cdr:x>
      <cdr:y>0.2695</cdr:y>
    </cdr:from>
    <cdr:to>
      <cdr:x>0.53775</cdr:x>
      <cdr:y>0.309</cdr:y>
    </cdr:to>
    <cdr:sp>
      <cdr:nvSpPr>
        <cdr:cNvPr id="8" name="Testo 8"/>
        <cdr:cNvSpPr txBox="1">
          <a:spLocks noChangeArrowheads="1"/>
        </cdr:cNvSpPr>
      </cdr:nvSpPr>
      <cdr:spPr>
        <a:xfrm>
          <a:off x="2733675" y="12954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privati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5</xdr:col>
      <xdr:colOff>295275</xdr:colOff>
      <xdr:row>40</xdr:row>
      <xdr:rowOff>47625</xdr:rowOff>
    </xdr:to>
    <xdr:graphicFrame>
      <xdr:nvGraphicFramePr>
        <xdr:cNvPr id="1" name="Chart 5"/>
        <xdr:cNvGraphicFramePr/>
      </xdr:nvGraphicFramePr>
      <xdr:xfrm>
        <a:off x="9525" y="3771900"/>
        <a:ext cx="57912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41</xdr:row>
      <xdr:rowOff>28575</xdr:rowOff>
    </xdr:from>
    <xdr:to>
      <xdr:col>5</xdr:col>
      <xdr:colOff>333375</xdr:colOff>
      <xdr:row>66</xdr:row>
      <xdr:rowOff>85725</xdr:rowOff>
    </xdr:to>
    <xdr:graphicFrame>
      <xdr:nvGraphicFramePr>
        <xdr:cNvPr id="2" name="Chart 6"/>
        <xdr:cNvGraphicFramePr/>
      </xdr:nvGraphicFramePr>
      <xdr:xfrm>
        <a:off x="28575" y="8543925"/>
        <a:ext cx="58102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19050</xdr:rowOff>
    </xdr:from>
    <xdr:to>
      <xdr:col>4</xdr:col>
      <xdr:colOff>1152525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38100" y="4724400"/>
        <a:ext cx="56102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4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29.7109375" style="1" customWidth="1"/>
    <col min="2" max="2" width="17.140625" style="1" customWidth="1"/>
    <col min="3" max="3" width="17.421875" style="1" customWidth="1"/>
    <col min="4" max="5" width="9.140625" style="1" customWidth="1"/>
    <col min="6" max="6" width="11.421875" style="1" bestFit="1" customWidth="1"/>
    <col min="7" max="8" width="10.421875" style="1" bestFit="1" customWidth="1"/>
    <col min="9" max="9" width="11.421875" style="1" bestFit="1" customWidth="1"/>
    <col min="10" max="11" width="10.421875" style="1" bestFit="1" customWidth="1"/>
    <col min="12" max="12" width="15.140625" style="1" customWidth="1"/>
    <col min="13" max="13" width="10.421875" style="1" bestFit="1" customWidth="1"/>
    <col min="14" max="14" width="10.00390625" style="1" bestFit="1" customWidth="1"/>
    <col min="15" max="15" width="10.421875" style="1" bestFit="1" customWidth="1"/>
    <col min="16" max="16384" width="9.140625" style="1" customWidth="1"/>
  </cols>
  <sheetData>
    <row r="1" ht="18">
      <c r="A1" s="18" t="s">
        <v>14</v>
      </c>
    </row>
    <row r="2" ht="15">
      <c r="A2" s="1" t="s">
        <v>41</v>
      </c>
    </row>
    <row r="4" spans="1:21" ht="19.5">
      <c r="A4" s="8" t="s">
        <v>3</v>
      </c>
      <c r="B4" s="8" t="s">
        <v>4</v>
      </c>
      <c r="C4" s="8" t="s">
        <v>5</v>
      </c>
      <c r="M4"/>
      <c r="N4" s="2" t="s">
        <v>6</v>
      </c>
      <c r="O4" s="2" t="s">
        <v>7</v>
      </c>
      <c r="P4" s="2" t="s">
        <v>8</v>
      </c>
      <c r="Q4" s="2" t="s">
        <v>9</v>
      </c>
      <c r="R4" s="2" t="s">
        <v>10</v>
      </c>
      <c r="S4" s="2" t="s">
        <v>11</v>
      </c>
      <c r="T4" s="2" t="s">
        <v>12</v>
      </c>
      <c r="U4" s="2" t="s">
        <v>13</v>
      </c>
    </row>
    <row r="5" spans="1:21" ht="19.5">
      <c r="A5" s="9"/>
      <c r="B5" s="9"/>
      <c r="C5" s="9"/>
      <c r="M5" t="s">
        <v>0</v>
      </c>
      <c r="N5" s="11">
        <v>1146</v>
      </c>
      <c r="O5" s="11">
        <v>431</v>
      </c>
      <c r="P5" s="11">
        <v>40</v>
      </c>
      <c r="Q5" s="11">
        <v>76</v>
      </c>
      <c r="R5" s="11">
        <v>340</v>
      </c>
      <c r="S5" s="11">
        <v>374</v>
      </c>
      <c r="T5" s="11">
        <v>134</v>
      </c>
      <c r="U5" s="11">
        <v>0</v>
      </c>
    </row>
    <row r="6" spans="1:3" ht="19.5" customHeight="1">
      <c r="A6" s="10" t="s">
        <v>6</v>
      </c>
      <c r="B6" s="11">
        <v>1146</v>
      </c>
      <c r="C6" s="12">
        <v>21.252083333333335</v>
      </c>
    </row>
    <row r="7" spans="1:21" ht="19.5" customHeight="1">
      <c r="A7" s="10" t="s">
        <v>7</v>
      </c>
      <c r="B7" s="11">
        <v>431</v>
      </c>
      <c r="C7" s="12">
        <v>7.689583333333334</v>
      </c>
      <c r="N7" s="2" t="s">
        <v>6</v>
      </c>
      <c r="O7" s="2" t="s">
        <v>7</v>
      </c>
      <c r="P7" s="2" t="s">
        <v>8</v>
      </c>
      <c r="Q7" s="2" t="s">
        <v>9</v>
      </c>
      <c r="R7" s="2" t="s">
        <v>10</v>
      </c>
      <c r="S7" s="2" t="s">
        <v>11</v>
      </c>
      <c r="T7" s="2" t="s">
        <v>12</v>
      </c>
      <c r="U7" s="2" t="s">
        <v>13</v>
      </c>
    </row>
    <row r="8" spans="1:21" ht="19.5" customHeight="1">
      <c r="A8" s="10" t="s">
        <v>8</v>
      </c>
      <c r="B8" s="11">
        <v>40</v>
      </c>
      <c r="C8" s="12">
        <v>2.8006944444444444</v>
      </c>
      <c r="M8" s="1" t="s">
        <v>1</v>
      </c>
      <c r="N8" s="17">
        <v>510</v>
      </c>
      <c r="O8" s="17">
        <v>185</v>
      </c>
      <c r="P8" s="17">
        <v>67</v>
      </c>
      <c r="Q8" s="17">
        <v>47</v>
      </c>
      <c r="R8" s="17">
        <v>322</v>
      </c>
      <c r="S8" s="17">
        <v>215</v>
      </c>
      <c r="T8" s="17">
        <v>116</v>
      </c>
      <c r="U8" s="17">
        <v>0</v>
      </c>
    </row>
    <row r="9" spans="1:13" ht="19.5" customHeight="1">
      <c r="A9" s="10" t="s">
        <v>9</v>
      </c>
      <c r="B9" s="11">
        <v>76</v>
      </c>
      <c r="C9" s="12">
        <v>1.9388888888888889</v>
      </c>
      <c r="F9"/>
      <c r="G9"/>
      <c r="H9"/>
      <c r="I9"/>
      <c r="J9"/>
      <c r="K9"/>
      <c r="L9"/>
      <c r="M9"/>
    </row>
    <row r="10" spans="1:3" ht="19.5" customHeight="1">
      <c r="A10" s="10" t="s">
        <v>10</v>
      </c>
      <c r="B10" s="11">
        <v>340</v>
      </c>
      <c r="C10" s="12">
        <v>13.404166666666667</v>
      </c>
    </row>
    <row r="11" spans="1:3" ht="19.5" customHeight="1">
      <c r="A11" s="10" t="s">
        <v>11</v>
      </c>
      <c r="B11" s="11">
        <v>374</v>
      </c>
      <c r="C11" s="12">
        <v>8.973611111111111</v>
      </c>
    </row>
    <row r="12" spans="1:3" ht="19.5" customHeight="1">
      <c r="A12" s="10" t="s">
        <v>12</v>
      </c>
      <c r="B12" s="11">
        <v>134</v>
      </c>
      <c r="C12" s="12">
        <v>4.842361111111111</v>
      </c>
    </row>
    <row r="13" spans="1:3" ht="19.5" customHeight="1">
      <c r="A13" s="10" t="s">
        <v>13</v>
      </c>
      <c r="B13" s="11">
        <v>0</v>
      </c>
      <c r="C13" s="12">
        <v>0</v>
      </c>
    </row>
    <row r="14" spans="1:3" ht="19.5">
      <c r="A14" s="9"/>
      <c r="B14" s="13"/>
      <c r="C14" s="14"/>
    </row>
    <row r="15" spans="1:3" ht="22.5">
      <c r="A15" s="15" t="s">
        <v>2</v>
      </c>
      <c r="B15" s="7">
        <f>SUM(B6:B13)</f>
        <v>2541</v>
      </c>
      <c r="C15" s="16">
        <f>SUM(C6:C13)</f>
        <v>60.901388888888896</v>
      </c>
    </row>
    <row r="17" spans="2:4" ht="15">
      <c r="B17"/>
      <c r="C17" s="3"/>
      <c r="D17" s="5"/>
    </row>
    <row r="18" spans="2:4" ht="15">
      <c r="B18"/>
      <c r="C18" s="4"/>
      <c r="D18" s="6"/>
    </row>
    <row r="19" spans="2:4" ht="15">
      <c r="B19"/>
      <c r="C19" s="4"/>
      <c r="D19" s="6"/>
    </row>
    <row r="20" spans="2:4" ht="15">
      <c r="B20"/>
      <c r="C20" s="4"/>
      <c r="D20" s="6"/>
    </row>
    <row r="21" spans="2:4" ht="15">
      <c r="B21"/>
      <c r="C21" s="4"/>
      <c r="D21" s="6"/>
    </row>
    <row r="22" spans="2:4" ht="15">
      <c r="B22"/>
      <c r="C22" s="4"/>
      <c r="D22" s="6"/>
    </row>
    <row r="23" spans="2:4" ht="15">
      <c r="B23"/>
      <c r="C23" s="4"/>
      <c r="D23" s="6"/>
    </row>
    <row r="24" spans="2:4" ht="15">
      <c r="B24"/>
      <c r="C24" s="4"/>
      <c r="D24" s="6"/>
    </row>
    <row r="25" spans="2:4" ht="15">
      <c r="B25"/>
      <c r="C25" s="4"/>
      <c r="D25" s="6"/>
    </row>
    <row r="26" spans="2:4" ht="15">
      <c r="B26"/>
      <c r="C26" s="4"/>
      <c r="D26" s="6"/>
    </row>
    <row r="27" spans="2:4" ht="15">
      <c r="B27"/>
      <c r="C27" s="4"/>
      <c r="D27" s="6"/>
    </row>
    <row r="28" spans="2:4" ht="15">
      <c r="B28"/>
      <c r="C28" s="4"/>
      <c r="D28" s="6"/>
    </row>
    <row r="29" spans="2:4" ht="15">
      <c r="B29"/>
      <c r="C29" s="4"/>
      <c r="D29" s="6"/>
    </row>
    <row r="30" spans="2:4" ht="15">
      <c r="B30"/>
      <c r="C30" s="4"/>
      <c r="D30" s="6"/>
    </row>
    <row r="31" spans="2:4" ht="15">
      <c r="B31"/>
      <c r="C31" s="4"/>
      <c r="D31" s="6"/>
    </row>
    <row r="32" spans="2:4" ht="15">
      <c r="B32"/>
      <c r="C32" s="4"/>
      <c r="D32" s="6"/>
    </row>
    <row r="33" spans="2:4" ht="15">
      <c r="B33"/>
      <c r="C33" s="4"/>
      <c r="D33" s="6"/>
    </row>
    <row r="34" spans="2:4" ht="15">
      <c r="B34"/>
      <c r="C34" s="4"/>
      <c r="D34" s="6"/>
    </row>
    <row r="35" spans="2:4" ht="15">
      <c r="B35"/>
      <c r="C35" s="4"/>
      <c r="D35" s="6"/>
    </row>
    <row r="36" spans="2:4" ht="15">
      <c r="B36"/>
      <c r="C36" s="4"/>
      <c r="D36" s="6"/>
    </row>
    <row r="37" spans="2:4" ht="15">
      <c r="B37"/>
      <c r="C37" s="4"/>
      <c r="D37" s="6"/>
    </row>
    <row r="38" spans="2:4" ht="15">
      <c r="B38"/>
      <c r="C38" s="4"/>
      <c r="D38" s="6"/>
    </row>
    <row r="39" spans="2:4" ht="15">
      <c r="B39"/>
      <c r="C39" s="4"/>
      <c r="D39" s="6"/>
    </row>
    <row r="40" spans="2:4" ht="15">
      <c r="B40"/>
      <c r="C40" s="4"/>
      <c r="D40" s="6"/>
    </row>
    <row r="41" spans="2:4" ht="15">
      <c r="B41"/>
      <c r="C41" s="4"/>
      <c r="D41" s="6"/>
    </row>
    <row r="42" spans="2:4" ht="15">
      <c r="B42"/>
      <c r="C42" s="4"/>
      <c r="D42" s="6"/>
    </row>
    <row r="43" spans="2:4" ht="15">
      <c r="B43"/>
      <c r="C43" s="4"/>
      <c r="D43" s="6"/>
    </row>
    <row r="44" spans="2:4" ht="15">
      <c r="B44"/>
      <c r="C44" s="4"/>
      <c r="D44" s="6"/>
    </row>
    <row r="45" spans="2:4" ht="15">
      <c r="B45"/>
      <c r="C45" s="4"/>
      <c r="D45" s="6"/>
    </row>
    <row r="46" spans="2:4" ht="15">
      <c r="B46"/>
      <c r="C46" s="4"/>
      <c r="D46" s="6"/>
    </row>
    <row r="47" spans="2:4" ht="15">
      <c r="B47"/>
      <c r="C47" s="4"/>
      <c r="D47" s="6"/>
    </row>
    <row r="48" spans="2:4" ht="15">
      <c r="B48"/>
      <c r="C48" s="4"/>
      <c r="D48" s="6"/>
    </row>
    <row r="49" spans="2:4" ht="15">
      <c r="B49"/>
      <c r="C49" s="4"/>
      <c r="D49" s="6"/>
    </row>
    <row r="50" spans="2:4" ht="15">
      <c r="B50"/>
      <c r="C50" s="4"/>
      <c r="D50" s="6"/>
    </row>
    <row r="51" spans="2:4" ht="15">
      <c r="B51"/>
      <c r="C51" s="4"/>
      <c r="D51" s="6"/>
    </row>
    <row r="52" spans="2:4" ht="15">
      <c r="B52"/>
      <c r="C52" s="4"/>
      <c r="D52" s="6"/>
    </row>
    <row r="53" spans="2:4" ht="15">
      <c r="B53"/>
      <c r="C53" s="4"/>
      <c r="D53" s="6"/>
    </row>
    <row r="54" spans="2:4" ht="15">
      <c r="B54"/>
      <c r="C54" s="4"/>
      <c r="D54" s="6"/>
    </row>
    <row r="55" spans="2:4" ht="15">
      <c r="B55"/>
      <c r="C55" s="4"/>
      <c r="D55" s="6"/>
    </row>
    <row r="56" spans="2:4" ht="15">
      <c r="B56"/>
      <c r="C56" s="4"/>
      <c r="D56" s="6"/>
    </row>
    <row r="57" spans="2:4" ht="15">
      <c r="B57"/>
      <c r="C57" s="4"/>
      <c r="D57" s="6"/>
    </row>
    <row r="58" spans="2:4" ht="15">
      <c r="B58"/>
      <c r="C58" s="4"/>
      <c r="D58" s="6"/>
    </row>
    <row r="59" spans="2:4" ht="15">
      <c r="B59"/>
      <c r="C59" s="4"/>
      <c r="D59" s="6"/>
    </row>
    <row r="60" spans="2:4" ht="15">
      <c r="B60"/>
      <c r="C60" s="4"/>
      <c r="D60" s="6"/>
    </row>
    <row r="61" spans="2:4" ht="15">
      <c r="B61"/>
      <c r="C61" s="4"/>
      <c r="D61" s="6"/>
    </row>
    <row r="62" spans="2:4" ht="15">
      <c r="B62"/>
      <c r="C62" s="4"/>
      <c r="D62" s="6"/>
    </row>
    <row r="63" spans="2:4" ht="15">
      <c r="B63"/>
      <c r="C63" s="4"/>
      <c r="D63" s="6"/>
    </row>
    <row r="64" spans="2:4" ht="15">
      <c r="B64"/>
      <c r="C64" s="4"/>
      <c r="D64" s="6"/>
    </row>
    <row r="65" spans="2:4" ht="15">
      <c r="B65"/>
      <c r="C65" s="4"/>
      <c r="D65" s="6"/>
    </row>
    <row r="66" spans="2:4" ht="15">
      <c r="B66"/>
      <c r="C66" s="4"/>
      <c r="D66" s="6"/>
    </row>
    <row r="67" spans="2:4" ht="15">
      <c r="B67"/>
      <c r="C67" s="4"/>
      <c r="D67" s="6"/>
    </row>
    <row r="68" spans="2:4" ht="15">
      <c r="B68"/>
      <c r="C68" s="4"/>
      <c r="D68" s="6"/>
    </row>
    <row r="69" spans="2:4" ht="15">
      <c r="B69"/>
      <c r="C69" s="4"/>
      <c r="D69" s="6"/>
    </row>
    <row r="70" spans="2:4" ht="15">
      <c r="B70"/>
      <c r="C70" s="4"/>
      <c r="D70" s="6"/>
    </row>
    <row r="71" spans="2:4" ht="15">
      <c r="B71"/>
      <c r="C71" s="4"/>
      <c r="D71" s="6"/>
    </row>
    <row r="72" spans="2:4" ht="15">
      <c r="B72"/>
      <c r="C72" s="4"/>
      <c r="D72" s="6"/>
    </row>
    <row r="73" spans="2:4" ht="15">
      <c r="B73"/>
      <c r="C73" s="4"/>
      <c r="D73" s="6"/>
    </row>
    <row r="74" spans="2:4" ht="15">
      <c r="B74"/>
      <c r="C74" s="4"/>
      <c r="D74" s="6"/>
    </row>
    <row r="75" spans="2:4" ht="15">
      <c r="B75"/>
      <c r="C75" s="4"/>
      <c r="D75" s="6"/>
    </row>
    <row r="76" spans="2:4" ht="15">
      <c r="B76"/>
      <c r="C76" s="4"/>
      <c r="D76" s="6"/>
    </row>
    <row r="77" spans="2:4" ht="15">
      <c r="B77"/>
      <c r="C77" s="4"/>
      <c r="D77" s="6"/>
    </row>
    <row r="78" spans="2:4" ht="15">
      <c r="B78"/>
      <c r="C78" s="4"/>
      <c r="D78" s="6"/>
    </row>
    <row r="79" spans="2:4" ht="15">
      <c r="B79"/>
      <c r="C79" s="4"/>
      <c r="D79" s="6"/>
    </row>
    <row r="80" spans="2:4" ht="15">
      <c r="B80"/>
      <c r="C80" s="4"/>
      <c r="D80" s="6"/>
    </row>
    <row r="81" spans="2:4" ht="15">
      <c r="B81"/>
      <c r="C81" s="4"/>
      <c r="D81" s="6"/>
    </row>
    <row r="82" spans="2:4" ht="15">
      <c r="B82"/>
      <c r="C82" s="4"/>
      <c r="D82" s="6"/>
    </row>
    <row r="83" spans="2:4" ht="15">
      <c r="B83"/>
      <c r="C83" s="4"/>
      <c r="D83" s="6"/>
    </row>
    <row r="84" spans="2:4" ht="15">
      <c r="B84"/>
      <c r="C84" s="4"/>
      <c r="D84" s="6"/>
    </row>
    <row r="85" spans="2:4" ht="15">
      <c r="B85"/>
      <c r="C85" s="4"/>
      <c r="D85" s="6"/>
    </row>
    <row r="86" spans="2:4" ht="15">
      <c r="B86"/>
      <c r="C86" s="4"/>
      <c r="D86" s="6"/>
    </row>
    <row r="87" spans="2:4" ht="15">
      <c r="B87"/>
      <c r="C87" s="4"/>
      <c r="D87" s="6"/>
    </row>
    <row r="88" spans="2:4" ht="15">
      <c r="B88"/>
      <c r="C88" s="4"/>
      <c r="D88" s="6"/>
    </row>
    <row r="89" spans="2:4" ht="15">
      <c r="B89"/>
      <c r="C89" s="4"/>
      <c r="D89" s="6"/>
    </row>
    <row r="90" spans="2:4" ht="15">
      <c r="B90"/>
      <c r="C90" s="4"/>
      <c r="D90" s="6"/>
    </row>
    <row r="91" spans="2:4" ht="15">
      <c r="B91"/>
      <c r="C91" s="4"/>
      <c r="D91" s="6"/>
    </row>
    <row r="92" spans="2:4" ht="15">
      <c r="B92"/>
      <c r="C92" s="4"/>
      <c r="D92" s="6"/>
    </row>
    <row r="93" spans="2:4" ht="15">
      <c r="B93"/>
      <c r="C93" s="4"/>
      <c r="D93" s="6"/>
    </row>
    <row r="94" spans="2:4" ht="15">
      <c r="B94"/>
      <c r="C94" s="4"/>
      <c r="D94" s="6"/>
    </row>
    <row r="95" spans="2:4" ht="15">
      <c r="B95"/>
      <c r="C95" s="4"/>
      <c r="D95" s="6"/>
    </row>
    <row r="96" spans="2:4" ht="15">
      <c r="B96"/>
      <c r="C96" s="4"/>
      <c r="D96" s="6"/>
    </row>
    <row r="97" spans="2:4" ht="15">
      <c r="B97"/>
      <c r="C97" s="4"/>
      <c r="D97" s="6"/>
    </row>
    <row r="98" spans="2:4" ht="15">
      <c r="B98"/>
      <c r="C98" s="4"/>
      <c r="D98" s="6"/>
    </row>
    <row r="99" spans="2:4" ht="15">
      <c r="B99"/>
      <c r="C99" s="4"/>
      <c r="D99" s="6"/>
    </row>
    <row r="100" spans="2:4" ht="15">
      <c r="B100"/>
      <c r="C100" s="4"/>
      <c r="D100" s="6"/>
    </row>
    <row r="101" spans="2:4" ht="15">
      <c r="B101"/>
      <c r="C101" s="4"/>
      <c r="D101" s="6"/>
    </row>
    <row r="102" spans="2:4" ht="15">
      <c r="B102"/>
      <c r="C102" s="4"/>
      <c r="D102" s="6"/>
    </row>
    <row r="103" spans="2:4" ht="15">
      <c r="B103"/>
      <c r="C103" s="4"/>
      <c r="D103" s="6"/>
    </row>
    <row r="104" spans="2:4" ht="15">
      <c r="B104"/>
      <c r="C104" s="4"/>
      <c r="D104" s="6"/>
    </row>
    <row r="105" spans="2:4" ht="15">
      <c r="B105"/>
      <c r="C105" s="4"/>
      <c r="D105" s="6"/>
    </row>
    <row r="106" spans="2:4" ht="15">
      <c r="B106"/>
      <c r="C106" s="4"/>
      <c r="D106" s="6"/>
    </row>
    <row r="107" spans="2:4" ht="15">
      <c r="B107"/>
      <c r="C107" s="4"/>
      <c r="D107" s="6"/>
    </row>
    <row r="108" spans="2:4" ht="15">
      <c r="B108"/>
      <c r="C108" s="4"/>
      <c r="D108" s="6"/>
    </row>
    <row r="109" spans="2:4" ht="15">
      <c r="B109"/>
      <c r="C109" s="4"/>
      <c r="D109" s="6"/>
    </row>
    <row r="110" spans="2:4" ht="15">
      <c r="B110"/>
      <c r="C110" s="4"/>
      <c r="D110" s="6"/>
    </row>
    <row r="111" spans="2:4" ht="15">
      <c r="B111"/>
      <c r="C111" s="4"/>
      <c r="D111" s="6"/>
    </row>
    <row r="112" spans="2:4" ht="15">
      <c r="B112"/>
      <c r="C112" s="4"/>
      <c r="D112" s="6"/>
    </row>
    <row r="113" spans="2:4" ht="15">
      <c r="B113"/>
      <c r="C113" s="4"/>
      <c r="D113" s="6"/>
    </row>
    <row r="114" spans="2:4" ht="15">
      <c r="B114"/>
      <c r="C114" s="4"/>
      <c r="D114" s="6"/>
    </row>
    <row r="115" spans="2:4" ht="15">
      <c r="B115"/>
      <c r="C115" s="4"/>
      <c r="D115" s="6"/>
    </row>
    <row r="116" spans="2:4" ht="15">
      <c r="B116"/>
      <c r="C116" s="4"/>
      <c r="D116" s="6"/>
    </row>
    <row r="117" spans="2:4" ht="15">
      <c r="B117"/>
      <c r="C117" s="4"/>
      <c r="D117" s="6"/>
    </row>
    <row r="118" spans="2:4" ht="15">
      <c r="B118"/>
      <c r="C118" s="4"/>
      <c r="D118" s="6"/>
    </row>
    <row r="119" spans="2:4" ht="15">
      <c r="B119"/>
      <c r="C119" s="4"/>
      <c r="D119" s="6"/>
    </row>
    <row r="120" spans="2:4" ht="15">
      <c r="B120"/>
      <c r="C120" s="4"/>
      <c r="D120" s="6"/>
    </row>
    <row r="121" spans="2:4" ht="15">
      <c r="B121"/>
      <c r="C121" s="4"/>
      <c r="D121" s="6"/>
    </row>
    <row r="122" spans="2:4" ht="15">
      <c r="B122"/>
      <c r="C122" s="4"/>
      <c r="D122" s="6"/>
    </row>
    <row r="123" spans="2:4" ht="15">
      <c r="B123"/>
      <c r="C123" s="4"/>
      <c r="D123" s="6"/>
    </row>
    <row r="124" spans="2:4" ht="15">
      <c r="B124"/>
      <c r="C124" s="4"/>
      <c r="D124" s="6"/>
    </row>
    <row r="125" spans="2:4" ht="15">
      <c r="B125"/>
      <c r="C125" s="4"/>
      <c r="D125" s="6"/>
    </row>
    <row r="126" spans="2:4" ht="15">
      <c r="B126"/>
      <c r="C126" s="4"/>
      <c r="D126" s="6"/>
    </row>
    <row r="127" spans="2:4" ht="15">
      <c r="B127"/>
      <c r="C127" s="4"/>
      <c r="D127" s="6"/>
    </row>
    <row r="128" spans="2:4" ht="15">
      <c r="B128"/>
      <c r="C128" s="4"/>
      <c r="D128" s="6"/>
    </row>
    <row r="129" spans="2:4" ht="15">
      <c r="B129"/>
      <c r="C129" s="4"/>
      <c r="D129" s="6"/>
    </row>
    <row r="130" spans="2:4" ht="15">
      <c r="B130"/>
      <c r="C130" s="4"/>
      <c r="D130" s="6"/>
    </row>
    <row r="131" spans="2:4" ht="15">
      <c r="B131"/>
      <c r="C131" s="4"/>
      <c r="D131" s="6"/>
    </row>
    <row r="132" spans="2:4" ht="15">
      <c r="B132"/>
      <c r="C132" s="4"/>
      <c r="D132" s="6"/>
    </row>
    <row r="133" spans="2:4" ht="15">
      <c r="B133"/>
      <c r="C133" s="4"/>
      <c r="D133" s="6"/>
    </row>
    <row r="134" spans="2:4" ht="15">
      <c r="B134"/>
      <c r="C134" s="4"/>
      <c r="D134" s="6"/>
    </row>
    <row r="135" spans="2:4" ht="15">
      <c r="B135"/>
      <c r="C135" s="4"/>
      <c r="D135" s="6"/>
    </row>
    <row r="136" spans="2:4" ht="15">
      <c r="B136"/>
      <c r="C136" s="4"/>
      <c r="D136" s="6"/>
    </row>
    <row r="137" spans="2:4" ht="15">
      <c r="B137"/>
      <c r="C137" s="4"/>
      <c r="D137" s="6"/>
    </row>
    <row r="138" spans="2:4" ht="15">
      <c r="B138"/>
      <c r="C138" s="4"/>
      <c r="D138" s="6"/>
    </row>
    <row r="139" spans="2:4" ht="15">
      <c r="B139"/>
      <c r="C139" s="4"/>
      <c r="D139" s="6"/>
    </row>
    <row r="140" spans="2:4" ht="15">
      <c r="B140"/>
      <c r="C140" s="4"/>
      <c r="D140" s="6"/>
    </row>
    <row r="141" spans="2:4" ht="15">
      <c r="B141"/>
      <c r="C141" s="4"/>
      <c r="D141" s="6"/>
    </row>
    <row r="142" spans="2:4" ht="15">
      <c r="B142"/>
      <c r="C142" s="4"/>
      <c r="D142" s="6"/>
    </row>
    <row r="143" spans="2:4" ht="15">
      <c r="B143"/>
      <c r="C143" s="4"/>
      <c r="D143" s="6"/>
    </row>
    <row r="144" spans="2:4" ht="15">
      <c r="B144"/>
      <c r="C144" s="4"/>
      <c r="D144" s="6"/>
    </row>
    <row r="145" spans="2:4" ht="15">
      <c r="B145"/>
      <c r="C145" s="4"/>
      <c r="D145" s="6"/>
    </row>
    <row r="146" spans="2:4" ht="15">
      <c r="B146"/>
      <c r="C146" s="4"/>
      <c r="D146" s="6"/>
    </row>
    <row r="147" spans="2:4" ht="15">
      <c r="B147"/>
      <c r="C147" s="4"/>
      <c r="D147" s="6"/>
    </row>
    <row r="148" spans="2:4" ht="15">
      <c r="B148"/>
      <c r="C148" s="4"/>
      <c r="D148" s="6"/>
    </row>
    <row r="149" spans="2:4" ht="15">
      <c r="B149"/>
      <c r="C149" s="4"/>
      <c r="D149" s="6"/>
    </row>
    <row r="150" spans="2:4" ht="15">
      <c r="B150"/>
      <c r="C150" s="4"/>
      <c r="D150" s="6"/>
    </row>
    <row r="151" spans="2:4" ht="15">
      <c r="B151"/>
      <c r="C151" s="4"/>
      <c r="D151" s="6"/>
    </row>
    <row r="152" spans="2:4" ht="15">
      <c r="B152"/>
      <c r="C152" s="4"/>
      <c r="D152" s="6"/>
    </row>
    <row r="153" spans="2:4" ht="15">
      <c r="B153"/>
      <c r="C153" s="4"/>
      <c r="D153" s="6"/>
    </row>
    <row r="154" spans="2:4" ht="15">
      <c r="B154"/>
      <c r="C154" s="4"/>
      <c r="D154" s="6"/>
    </row>
    <row r="155" spans="2:4" ht="15">
      <c r="B155"/>
      <c r="C155" s="4"/>
      <c r="D155" s="6"/>
    </row>
    <row r="156" spans="2:4" ht="15">
      <c r="B156"/>
      <c r="C156" s="4"/>
      <c r="D156" s="6"/>
    </row>
    <row r="157" spans="2:4" ht="15">
      <c r="B157"/>
      <c r="C157" s="4"/>
      <c r="D157" s="6"/>
    </row>
    <row r="158" spans="2:4" ht="15">
      <c r="B158"/>
      <c r="C158" s="4"/>
      <c r="D158" s="6"/>
    </row>
    <row r="159" spans="2:4" ht="15">
      <c r="B159"/>
      <c r="C159" s="4"/>
      <c r="D159" s="6"/>
    </row>
    <row r="160" spans="2:4" ht="15">
      <c r="B160"/>
      <c r="C160" s="4"/>
      <c r="D160" s="6"/>
    </row>
    <row r="161" spans="2:4" ht="15">
      <c r="B161"/>
      <c r="C161" s="4"/>
      <c r="D161" s="6"/>
    </row>
    <row r="162" spans="2:4" ht="15">
      <c r="B162"/>
      <c r="C162" s="4"/>
      <c r="D162" s="6"/>
    </row>
    <row r="163" spans="2:4" ht="15">
      <c r="B163"/>
      <c r="C163" s="4"/>
      <c r="D163" s="6"/>
    </row>
    <row r="164" spans="2:4" ht="15">
      <c r="B164"/>
      <c r="C164" s="4"/>
      <c r="D164" s="6"/>
    </row>
    <row r="165" spans="2:4" ht="15">
      <c r="B165"/>
      <c r="C165" s="4"/>
      <c r="D165" s="6"/>
    </row>
    <row r="166" spans="2:4" ht="15">
      <c r="B166"/>
      <c r="C166" s="4"/>
      <c r="D166" s="6"/>
    </row>
    <row r="167" spans="2:4" ht="15">
      <c r="B167"/>
      <c r="C167" s="4"/>
      <c r="D167" s="6"/>
    </row>
    <row r="168" spans="2:4" ht="15">
      <c r="B168"/>
      <c r="C168" s="4"/>
      <c r="D168" s="6"/>
    </row>
    <row r="169" spans="2:4" ht="15">
      <c r="B169"/>
      <c r="C169" s="4"/>
      <c r="D169" s="6"/>
    </row>
    <row r="170" spans="2:4" ht="15">
      <c r="B170"/>
      <c r="C170" s="4"/>
      <c r="D170" s="6"/>
    </row>
    <row r="171" spans="2:4" ht="15">
      <c r="B171"/>
      <c r="C171" s="4"/>
      <c r="D171" s="6"/>
    </row>
    <row r="172" spans="2:4" ht="15">
      <c r="B172"/>
      <c r="C172" s="4"/>
      <c r="D172" s="6"/>
    </row>
    <row r="173" spans="2:4" ht="15">
      <c r="B173"/>
      <c r="C173" s="4"/>
      <c r="D173" s="6"/>
    </row>
    <row r="174" spans="2:4" ht="15">
      <c r="B174"/>
      <c r="C174" s="4"/>
      <c r="D174" s="6"/>
    </row>
    <row r="175" spans="2:4" ht="15">
      <c r="B175"/>
      <c r="C175" s="4"/>
      <c r="D175" s="6"/>
    </row>
    <row r="176" spans="2:4" ht="15">
      <c r="B176"/>
      <c r="C176" s="4"/>
      <c r="D176" s="6"/>
    </row>
    <row r="177" spans="2:4" ht="15">
      <c r="B177"/>
      <c r="C177" s="4"/>
      <c r="D177" s="6"/>
    </row>
    <row r="178" spans="2:4" ht="15">
      <c r="B178"/>
      <c r="C178" s="4"/>
      <c r="D178" s="6"/>
    </row>
    <row r="179" spans="2:4" ht="15">
      <c r="B179"/>
      <c r="C179" s="4"/>
      <c r="D179" s="6"/>
    </row>
    <row r="180" spans="2:4" ht="15">
      <c r="B180"/>
      <c r="C180" s="4"/>
      <c r="D180" s="6"/>
    </row>
    <row r="181" spans="2:4" ht="15">
      <c r="B181"/>
      <c r="C181" s="4"/>
      <c r="D181" s="6"/>
    </row>
    <row r="182" spans="2:4" ht="15">
      <c r="B182"/>
      <c r="C182" s="4"/>
      <c r="D182" s="6"/>
    </row>
    <row r="183" spans="2:4" ht="15">
      <c r="B183"/>
      <c r="C183" s="4"/>
      <c r="D183" s="6"/>
    </row>
    <row r="184" spans="2:4" ht="15">
      <c r="B184"/>
      <c r="C184" s="4"/>
      <c r="D184" s="6"/>
    </row>
    <row r="185" spans="2:4" ht="15">
      <c r="B185"/>
      <c r="C185" s="4"/>
      <c r="D185" s="6"/>
    </row>
    <row r="186" spans="2:4" ht="15">
      <c r="B186"/>
      <c r="C186" s="4"/>
      <c r="D186" s="6"/>
    </row>
    <row r="187" spans="2:4" ht="15">
      <c r="B187"/>
      <c r="C187" s="4"/>
      <c r="D187" s="6"/>
    </row>
    <row r="188" spans="2:4" ht="15">
      <c r="B188"/>
      <c r="C188" s="4"/>
      <c r="D188" s="6"/>
    </row>
    <row r="189" spans="2:4" ht="15">
      <c r="B189"/>
      <c r="C189" s="4"/>
      <c r="D189" s="6"/>
    </row>
    <row r="190" spans="2:4" ht="15">
      <c r="B190"/>
      <c r="C190" s="4"/>
      <c r="D190" s="6"/>
    </row>
    <row r="191" spans="2:4" ht="15">
      <c r="B191"/>
      <c r="C191" s="4"/>
      <c r="D191" s="6"/>
    </row>
    <row r="192" spans="2:4" ht="15">
      <c r="B192"/>
      <c r="C192" s="4"/>
      <c r="D192" s="6"/>
    </row>
    <row r="193" spans="2:4" ht="15">
      <c r="B193"/>
      <c r="C193" s="4"/>
      <c r="D193" s="6"/>
    </row>
    <row r="194" spans="2:4" ht="15">
      <c r="B194"/>
      <c r="C194" s="4"/>
      <c r="D194" s="6"/>
    </row>
    <row r="195" spans="2:4" ht="15">
      <c r="B195"/>
      <c r="C195" s="4"/>
      <c r="D195" s="6"/>
    </row>
    <row r="196" spans="2:4" ht="15">
      <c r="B196"/>
      <c r="C196" s="4"/>
      <c r="D196" s="6"/>
    </row>
    <row r="197" spans="2:4" ht="15">
      <c r="B197"/>
      <c r="C197" s="4"/>
      <c r="D197" s="6"/>
    </row>
    <row r="198" spans="2:4" ht="15">
      <c r="B198"/>
      <c r="C198" s="4"/>
      <c r="D198" s="6"/>
    </row>
    <row r="199" spans="2:4" ht="15">
      <c r="B199"/>
      <c r="C199" s="4"/>
      <c r="D199" s="6"/>
    </row>
    <row r="200" spans="2:4" ht="15">
      <c r="B200"/>
      <c r="C200" s="4"/>
      <c r="D200" s="6"/>
    </row>
    <row r="201" spans="2:4" ht="15">
      <c r="B201"/>
      <c r="C201" s="4"/>
      <c r="D201" s="6"/>
    </row>
    <row r="202" spans="2:4" ht="15">
      <c r="B202"/>
      <c r="C202" s="4"/>
      <c r="D202" s="6"/>
    </row>
    <row r="203" spans="2:4" ht="15">
      <c r="B203"/>
      <c r="C203" s="4"/>
      <c r="D203" s="6"/>
    </row>
    <row r="204" spans="2:4" ht="15">
      <c r="B204"/>
      <c r="C204" s="4"/>
      <c r="D204" s="6"/>
    </row>
    <row r="205" spans="2:4" ht="15">
      <c r="B205"/>
      <c r="C205" s="4"/>
      <c r="D205" s="6"/>
    </row>
    <row r="206" spans="2:4" ht="15">
      <c r="B206"/>
      <c r="C206" s="4"/>
      <c r="D206" s="6"/>
    </row>
    <row r="207" spans="2:4" ht="15">
      <c r="B207"/>
      <c r="C207" s="4"/>
      <c r="D207" s="6"/>
    </row>
    <row r="208" spans="2:4" ht="15">
      <c r="B208"/>
      <c r="C208" s="4"/>
      <c r="D208" s="6"/>
    </row>
    <row r="209" spans="2:4" ht="15">
      <c r="B209"/>
      <c r="C209" s="4"/>
      <c r="D209" s="6"/>
    </row>
    <row r="210" spans="2:4" ht="15">
      <c r="B210"/>
      <c r="C210" s="4"/>
      <c r="D210" s="6"/>
    </row>
    <row r="211" spans="2:4" ht="15">
      <c r="B211"/>
      <c r="C211" s="4"/>
      <c r="D211" s="6"/>
    </row>
    <row r="212" spans="2:4" ht="15">
      <c r="B212"/>
      <c r="C212" s="4"/>
      <c r="D212" s="6"/>
    </row>
    <row r="213" spans="2:4" ht="15">
      <c r="B213"/>
      <c r="C213" s="4"/>
      <c r="D213" s="6"/>
    </row>
    <row r="214" spans="2:4" ht="15">
      <c r="B214"/>
      <c r="C214" s="4"/>
      <c r="D214" s="6"/>
    </row>
    <row r="215" spans="2:4" ht="15">
      <c r="B215"/>
      <c r="C215" s="4"/>
      <c r="D215" s="6"/>
    </row>
    <row r="216" spans="2:4" ht="15">
      <c r="B216"/>
      <c r="C216" s="4"/>
      <c r="D216" s="6"/>
    </row>
    <row r="217" spans="2:4" ht="15">
      <c r="B217"/>
      <c r="C217" s="4"/>
      <c r="D217" s="6"/>
    </row>
    <row r="218" spans="2:4" ht="15">
      <c r="B218"/>
      <c r="C218" s="4"/>
      <c r="D218" s="6"/>
    </row>
    <row r="219" spans="2:4" ht="15">
      <c r="B219"/>
      <c r="C219" s="4"/>
      <c r="D219" s="6"/>
    </row>
    <row r="220" spans="2:4" ht="15">
      <c r="B220"/>
      <c r="C220" s="4"/>
      <c r="D220" s="6"/>
    </row>
    <row r="221" spans="2:4" ht="15">
      <c r="B221"/>
      <c r="C221" s="4"/>
      <c r="D221" s="6"/>
    </row>
    <row r="222" spans="2:4" ht="15">
      <c r="B222"/>
      <c r="C222" s="4"/>
      <c r="D222" s="6"/>
    </row>
    <row r="223" spans="2:4" ht="15">
      <c r="B223"/>
      <c r="C223" s="4"/>
      <c r="D223" s="6"/>
    </row>
    <row r="224" spans="2:4" ht="15">
      <c r="B224"/>
      <c r="C224" s="4"/>
      <c r="D224" s="6"/>
    </row>
    <row r="225" spans="2:4" ht="15">
      <c r="B225"/>
      <c r="C225" s="4"/>
      <c r="D225" s="6"/>
    </row>
    <row r="226" spans="2:4" ht="15">
      <c r="B226"/>
      <c r="C226" s="4"/>
      <c r="D226" s="6"/>
    </row>
    <row r="227" spans="2:4" ht="15">
      <c r="B227"/>
      <c r="C227" s="4"/>
      <c r="D227" s="6"/>
    </row>
    <row r="228" spans="2:4" ht="15">
      <c r="B228"/>
      <c r="C228" s="4"/>
      <c r="D228" s="6"/>
    </row>
    <row r="229" spans="2:4" ht="15">
      <c r="B229"/>
      <c r="C229" s="4"/>
      <c r="D229" s="6"/>
    </row>
    <row r="230" spans="2:4" ht="15">
      <c r="B230"/>
      <c r="C230" s="4"/>
      <c r="D230" s="6"/>
    </row>
    <row r="231" spans="2:4" ht="15">
      <c r="B231"/>
      <c r="C231" s="4"/>
      <c r="D231" s="6"/>
    </row>
    <row r="232" spans="2:4" ht="15">
      <c r="B232"/>
      <c r="C232" s="4"/>
      <c r="D232" s="6"/>
    </row>
    <row r="233" spans="2:4" ht="15">
      <c r="B233"/>
      <c r="C233" s="4"/>
      <c r="D233" s="6"/>
    </row>
    <row r="234" spans="2:4" ht="15">
      <c r="B234"/>
      <c r="C234" s="4"/>
      <c r="D234" s="6"/>
    </row>
    <row r="235" spans="2:4" ht="15">
      <c r="B235"/>
      <c r="C235" s="4"/>
      <c r="D235" s="6"/>
    </row>
    <row r="236" spans="2:4" ht="15">
      <c r="B236"/>
      <c r="C236" s="4"/>
      <c r="D236" s="6"/>
    </row>
    <row r="237" spans="2:4" ht="15">
      <c r="B237"/>
      <c r="C237" s="4"/>
      <c r="D237" s="6"/>
    </row>
    <row r="238" spans="2:4" ht="15">
      <c r="B238"/>
      <c r="C238" s="4"/>
      <c r="D238" s="6"/>
    </row>
    <row r="239" spans="2:4" ht="15">
      <c r="B239"/>
      <c r="C239" s="4"/>
      <c r="D239" s="6"/>
    </row>
    <row r="240" spans="2:4" ht="15">
      <c r="B240"/>
      <c r="C240" s="4"/>
      <c r="D240" s="6"/>
    </row>
    <row r="241" spans="2:4" ht="15">
      <c r="B241"/>
      <c r="C241" s="4"/>
      <c r="D241" s="6"/>
    </row>
    <row r="242" spans="2:4" ht="15">
      <c r="B242"/>
      <c r="C242" s="4"/>
      <c r="D242" s="6"/>
    </row>
    <row r="243" spans="2:4" ht="15">
      <c r="B243"/>
      <c r="C243" s="4"/>
      <c r="D243" s="6"/>
    </row>
    <row r="244" spans="2:4" ht="15">
      <c r="B244"/>
      <c r="C244" s="4"/>
      <c r="D244" s="6"/>
    </row>
    <row r="245" spans="2:4" ht="15">
      <c r="B245"/>
      <c r="C245" s="4"/>
      <c r="D245" s="6"/>
    </row>
    <row r="246" spans="2:4" ht="15">
      <c r="B246"/>
      <c r="C246" s="4"/>
      <c r="D246" s="6"/>
    </row>
    <row r="247" spans="2:4" ht="15">
      <c r="B247"/>
      <c r="C247" s="4"/>
      <c r="D247" s="6"/>
    </row>
    <row r="248" spans="2:4" ht="15">
      <c r="B248"/>
      <c r="C248" s="4"/>
      <c r="D248" s="6"/>
    </row>
    <row r="249" spans="2:4" ht="15">
      <c r="B249"/>
      <c r="C249" s="4"/>
      <c r="D249" s="6"/>
    </row>
    <row r="250" spans="2:4" ht="15">
      <c r="B250"/>
      <c r="C250" s="4"/>
      <c r="D250" s="6"/>
    </row>
    <row r="251" spans="2:4" ht="15">
      <c r="B251"/>
      <c r="C251" s="4"/>
      <c r="D251" s="6"/>
    </row>
    <row r="252" spans="2:4" ht="15">
      <c r="B252"/>
      <c r="C252" s="4"/>
      <c r="D252" s="6"/>
    </row>
    <row r="253" spans="2:4" ht="15">
      <c r="B253"/>
      <c r="C253" s="4"/>
      <c r="D253" s="6"/>
    </row>
    <row r="254" spans="2:4" ht="15">
      <c r="B254"/>
      <c r="C254" s="4"/>
      <c r="D254" s="6"/>
    </row>
    <row r="255" spans="2:4" ht="15">
      <c r="B255"/>
      <c r="C255" s="4"/>
      <c r="D255" s="6"/>
    </row>
    <row r="256" spans="2:4" ht="15">
      <c r="B256"/>
      <c r="C256" s="4"/>
      <c r="D256" s="6"/>
    </row>
    <row r="257" spans="2:4" ht="15">
      <c r="B257"/>
      <c r="C257" s="4"/>
      <c r="D257" s="6"/>
    </row>
    <row r="258" spans="2:4" ht="15">
      <c r="B258"/>
      <c r="C258" s="4"/>
      <c r="D258" s="6"/>
    </row>
    <row r="259" spans="2:4" ht="15">
      <c r="B259"/>
      <c r="C259" s="4"/>
      <c r="D259" s="6"/>
    </row>
    <row r="260" spans="2:4" ht="15">
      <c r="B260"/>
      <c r="C260" s="4"/>
      <c r="D260" s="6"/>
    </row>
    <row r="261" spans="2:4" ht="15">
      <c r="B261"/>
      <c r="C261" s="4"/>
      <c r="D261" s="6"/>
    </row>
    <row r="262" spans="2:4" ht="15">
      <c r="B262"/>
      <c r="C262" s="4"/>
      <c r="D262" s="6"/>
    </row>
    <row r="263" spans="2:4" ht="15">
      <c r="B263"/>
      <c r="C263" s="4"/>
      <c r="D263" s="6"/>
    </row>
    <row r="264" spans="2:4" ht="15">
      <c r="B264"/>
      <c r="C264" s="4"/>
      <c r="D264" s="6"/>
    </row>
    <row r="265" spans="2:4" ht="15">
      <c r="B265"/>
      <c r="C265" s="4"/>
      <c r="D265" s="6"/>
    </row>
    <row r="266" spans="2:4" ht="15">
      <c r="B266"/>
      <c r="C266" s="4"/>
      <c r="D266" s="6"/>
    </row>
    <row r="267" spans="2:4" ht="15">
      <c r="B267"/>
      <c r="C267" s="4"/>
      <c r="D267" s="6"/>
    </row>
    <row r="268" spans="2:4" ht="15">
      <c r="B268"/>
      <c r="C268" s="4"/>
      <c r="D268" s="6"/>
    </row>
    <row r="269" spans="2:4" ht="15">
      <c r="B269"/>
      <c r="C269" s="4"/>
      <c r="D269" s="6"/>
    </row>
    <row r="270" spans="2:4" ht="15">
      <c r="B270"/>
      <c r="C270" s="4"/>
      <c r="D270" s="6"/>
    </row>
    <row r="271" spans="2:4" ht="15">
      <c r="B271"/>
      <c r="C271" s="4"/>
      <c r="D271" s="6"/>
    </row>
    <row r="272" spans="2:4" ht="15">
      <c r="B272"/>
      <c r="C272" s="4"/>
      <c r="D272" s="6"/>
    </row>
    <row r="273" spans="2:4" ht="15">
      <c r="B273"/>
      <c r="C273" s="4"/>
      <c r="D273" s="6"/>
    </row>
    <row r="274" spans="2:4" ht="15">
      <c r="B274"/>
      <c r="C274" s="4"/>
      <c r="D274" s="6"/>
    </row>
    <row r="275" spans="2:4" ht="15">
      <c r="B275"/>
      <c r="C275" s="4"/>
      <c r="D275" s="6"/>
    </row>
    <row r="276" spans="2:4" ht="15">
      <c r="B276"/>
      <c r="C276" s="4"/>
      <c r="D276" s="6"/>
    </row>
    <row r="277" spans="2:4" ht="15">
      <c r="B277"/>
      <c r="C277" s="4"/>
      <c r="D277" s="6"/>
    </row>
    <row r="278" spans="2:4" ht="15">
      <c r="B278"/>
      <c r="C278" s="4"/>
      <c r="D278" s="6"/>
    </row>
    <row r="279" spans="2:4" ht="15">
      <c r="B279"/>
      <c r="C279" s="4"/>
      <c r="D279" s="6"/>
    </row>
    <row r="280" spans="2:4" ht="15">
      <c r="B280"/>
      <c r="C280" s="4"/>
      <c r="D280" s="6"/>
    </row>
    <row r="281" spans="2:4" ht="15">
      <c r="B281"/>
      <c r="C281" s="4"/>
      <c r="D281" s="6"/>
    </row>
    <row r="282" spans="2:4" ht="15">
      <c r="B282"/>
      <c r="C282" s="4"/>
      <c r="D282" s="6"/>
    </row>
    <row r="283" spans="2:4" ht="15">
      <c r="B283"/>
      <c r="C283" s="4"/>
      <c r="D283" s="6"/>
    </row>
    <row r="284" spans="2:4" ht="15">
      <c r="B284"/>
      <c r="C284" s="4"/>
      <c r="D284" s="6"/>
    </row>
    <row r="285" spans="2:4" ht="15">
      <c r="B285"/>
      <c r="C285" s="4"/>
      <c r="D285" s="6"/>
    </row>
    <row r="286" spans="2:4" ht="15">
      <c r="B286"/>
      <c r="C286" s="4"/>
      <c r="D286" s="6"/>
    </row>
    <row r="287" spans="2:4" ht="15">
      <c r="B287"/>
      <c r="C287" s="4"/>
      <c r="D287" s="6"/>
    </row>
    <row r="288" spans="2:4" ht="15">
      <c r="B288"/>
      <c r="C288" s="4"/>
      <c r="D288" s="6"/>
    </row>
    <row r="289" spans="2:4" ht="15">
      <c r="B289"/>
      <c r="C289" s="4"/>
      <c r="D289" s="6"/>
    </row>
    <row r="290" spans="2:4" ht="15">
      <c r="B290"/>
      <c r="C290" s="4"/>
      <c r="D290" s="6"/>
    </row>
    <row r="291" spans="2:4" ht="15">
      <c r="B291"/>
      <c r="C291" s="4"/>
      <c r="D291" s="6"/>
    </row>
    <row r="292" spans="2:4" ht="15">
      <c r="B292"/>
      <c r="C292" s="4"/>
      <c r="D292" s="6"/>
    </row>
    <row r="293" spans="2:4" ht="15">
      <c r="B293"/>
      <c r="C293" s="4"/>
      <c r="D293" s="6"/>
    </row>
    <row r="294" spans="2:4" ht="15">
      <c r="B294"/>
      <c r="C294" s="4"/>
      <c r="D294" s="6"/>
    </row>
    <row r="295" spans="2:4" ht="15">
      <c r="B295"/>
      <c r="C295" s="4"/>
      <c r="D295" s="6"/>
    </row>
    <row r="296" spans="2:4" ht="15">
      <c r="B296"/>
      <c r="C296" s="4"/>
      <c r="D296" s="6"/>
    </row>
    <row r="297" spans="2:4" ht="15">
      <c r="B297"/>
      <c r="C297" s="4"/>
      <c r="D297" s="6"/>
    </row>
    <row r="298" spans="2:4" ht="15">
      <c r="B298"/>
      <c r="C298" s="4"/>
      <c r="D298" s="6"/>
    </row>
    <row r="299" spans="2:4" ht="15">
      <c r="B299"/>
      <c r="C299" s="4"/>
      <c r="D299" s="6"/>
    </row>
    <row r="300" spans="2:4" ht="15">
      <c r="B300"/>
      <c r="C300" s="4"/>
      <c r="D300" s="6"/>
    </row>
    <row r="301" spans="2:4" ht="15">
      <c r="B301"/>
      <c r="C301" s="4"/>
      <c r="D301" s="6"/>
    </row>
    <row r="302" spans="2:4" ht="15">
      <c r="B302"/>
      <c r="C302" s="4"/>
      <c r="D302" s="6"/>
    </row>
    <row r="303" spans="2:4" ht="15">
      <c r="B303"/>
      <c r="C303" s="4"/>
      <c r="D303" s="6"/>
    </row>
    <row r="304" spans="2:4" ht="15">
      <c r="B304"/>
      <c r="C304" s="4"/>
      <c r="D304" s="6"/>
    </row>
    <row r="305" spans="2:4" ht="15">
      <c r="B305"/>
      <c r="C305" s="4"/>
      <c r="D305" s="6"/>
    </row>
    <row r="306" spans="2:4" ht="15">
      <c r="B306"/>
      <c r="C306" s="4"/>
      <c r="D306" s="6"/>
    </row>
    <row r="307" spans="2:4" ht="15">
      <c r="B307"/>
      <c r="C307" s="4"/>
      <c r="D307" s="6"/>
    </row>
    <row r="308" spans="2:4" ht="15">
      <c r="B308"/>
      <c r="C308" s="4"/>
      <c r="D308" s="6"/>
    </row>
    <row r="309" spans="2:4" ht="15">
      <c r="B309"/>
      <c r="C309" s="4"/>
      <c r="D309" s="6"/>
    </row>
    <row r="310" spans="2:4" ht="15">
      <c r="B310"/>
      <c r="C310" s="4"/>
      <c r="D310" s="6"/>
    </row>
    <row r="311" spans="2:4" ht="15">
      <c r="B311"/>
      <c r="C311" s="4"/>
      <c r="D311" s="6"/>
    </row>
    <row r="312" spans="2:4" ht="15">
      <c r="B312"/>
      <c r="C312" s="4"/>
      <c r="D312" s="6"/>
    </row>
    <row r="313" spans="2:4" ht="15">
      <c r="B313"/>
      <c r="C313" s="4"/>
      <c r="D313" s="6"/>
    </row>
    <row r="314" spans="2:4" ht="15">
      <c r="B314"/>
      <c r="C314" s="4"/>
      <c r="D314" s="6"/>
    </row>
    <row r="315" spans="2:4" ht="15">
      <c r="B315"/>
      <c r="C315" s="4"/>
      <c r="D315" s="6"/>
    </row>
    <row r="316" spans="2:4" ht="15">
      <c r="B316"/>
      <c r="C316" s="4"/>
      <c r="D316" s="6"/>
    </row>
    <row r="317" spans="2:4" ht="15">
      <c r="B317"/>
      <c r="C317" s="4"/>
      <c r="D317" s="6"/>
    </row>
    <row r="318" spans="2:4" ht="15">
      <c r="B318"/>
      <c r="C318" s="4"/>
      <c r="D318" s="6"/>
    </row>
    <row r="319" spans="2:4" ht="15">
      <c r="B319"/>
      <c r="C319" s="4"/>
      <c r="D319" s="6"/>
    </row>
    <row r="320" spans="2:4" ht="15">
      <c r="B320"/>
      <c r="C320" s="4"/>
      <c r="D320" s="6"/>
    </row>
    <row r="321" spans="2:4" ht="15">
      <c r="B321"/>
      <c r="C321" s="4"/>
      <c r="D321" s="6"/>
    </row>
    <row r="322" spans="2:4" ht="15">
      <c r="B322"/>
      <c r="C322" s="4"/>
      <c r="D322" s="6"/>
    </row>
    <row r="323" spans="2:4" ht="15">
      <c r="B323"/>
      <c r="C323" s="4"/>
      <c r="D323" s="6"/>
    </row>
    <row r="324" spans="2:4" ht="15">
      <c r="B324"/>
      <c r="C324" s="4"/>
      <c r="D324" s="6"/>
    </row>
    <row r="325" spans="2:4" ht="15">
      <c r="B325"/>
      <c r="C325" s="4"/>
      <c r="D325" s="6"/>
    </row>
    <row r="326" spans="2:4" ht="15">
      <c r="B326"/>
      <c r="C326" s="4"/>
      <c r="D326" s="6"/>
    </row>
    <row r="327" spans="2:4" ht="15">
      <c r="B327"/>
      <c r="C327" s="4"/>
      <c r="D327" s="6"/>
    </row>
    <row r="328" spans="2:4" ht="15">
      <c r="B328"/>
      <c r="C328" s="4"/>
      <c r="D328" s="6"/>
    </row>
    <row r="329" spans="2:4" ht="15">
      <c r="B329"/>
      <c r="C329" s="4"/>
      <c r="D329" s="6"/>
    </row>
    <row r="330" spans="2:4" ht="15">
      <c r="B330"/>
      <c r="C330" s="4"/>
      <c r="D330" s="6"/>
    </row>
    <row r="331" spans="2:4" ht="15">
      <c r="B331"/>
      <c r="C331" s="4"/>
      <c r="D331" s="6"/>
    </row>
    <row r="332" spans="2:4" ht="15">
      <c r="B332"/>
      <c r="C332" s="4"/>
      <c r="D332" s="6"/>
    </row>
    <row r="333" spans="2:4" ht="15">
      <c r="B333"/>
      <c r="C333" s="4"/>
      <c r="D333" s="6"/>
    </row>
    <row r="334" spans="2:4" ht="15">
      <c r="B334"/>
      <c r="C334" s="4"/>
      <c r="D334" s="6"/>
    </row>
    <row r="335" spans="2:4" ht="15">
      <c r="B335"/>
      <c r="C335" s="4"/>
      <c r="D335" s="6"/>
    </row>
    <row r="336" spans="2:4" ht="15">
      <c r="B336"/>
      <c r="C336" s="4"/>
      <c r="D336" s="6"/>
    </row>
    <row r="337" spans="2:4" ht="15">
      <c r="B337"/>
      <c r="C337" s="4"/>
      <c r="D337" s="6"/>
    </row>
    <row r="338" spans="2:4" ht="15">
      <c r="B338"/>
      <c r="C338" s="4"/>
      <c r="D338" s="6"/>
    </row>
    <row r="339" spans="2:4" ht="15">
      <c r="B339"/>
      <c r="C339" s="4"/>
      <c r="D339" s="6"/>
    </row>
    <row r="340" spans="2:4" ht="15">
      <c r="B340"/>
      <c r="C340" s="4"/>
      <c r="D340" s="6"/>
    </row>
    <row r="341" spans="2:4" ht="15">
      <c r="B341"/>
      <c r="C341" s="4"/>
      <c r="D341" s="6"/>
    </row>
    <row r="342" spans="2:4" ht="15">
      <c r="B342"/>
      <c r="C342" s="4"/>
      <c r="D342" s="6"/>
    </row>
    <row r="343" spans="2:4" ht="15">
      <c r="B343"/>
      <c r="C343" s="4"/>
      <c r="D343" s="6"/>
    </row>
    <row r="344" spans="2:4" ht="15">
      <c r="B344"/>
      <c r="C344" s="4"/>
      <c r="D344" s="6"/>
    </row>
    <row r="345" spans="2:4" ht="15">
      <c r="B345"/>
      <c r="C345" s="4"/>
      <c r="D345" s="6"/>
    </row>
    <row r="346" spans="2:4" ht="15">
      <c r="B346"/>
      <c r="C346" s="4"/>
      <c r="D346" s="6"/>
    </row>
    <row r="347" spans="2:4" ht="15">
      <c r="B347"/>
      <c r="C347" s="4"/>
      <c r="D347" s="6"/>
    </row>
    <row r="348" spans="2:4" ht="15">
      <c r="B348"/>
      <c r="C348" s="4"/>
      <c r="D348" s="6"/>
    </row>
    <row r="349" spans="2:4" ht="15">
      <c r="B349"/>
      <c r="C349" s="4"/>
      <c r="D349" s="6"/>
    </row>
    <row r="350" spans="2:4" ht="15">
      <c r="B350"/>
      <c r="C350" s="4"/>
      <c r="D350" s="6"/>
    </row>
    <row r="351" spans="2:4" ht="15">
      <c r="B351"/>
      <c r="C351" s="4"/>
      <c r="D351" s="6"/>
    </row>
    <row r="352" spans="2:4" ht="15">
      <c r="B352"/>
      <c r="C352" s="4"/>
      <c r="D352" s="6"/>
    </row>
    <row r="353" spans="2:4" ht="15">
      <c r="B353"/>
      <c r="C353" s="4"/>
      <c r="D353" s="6"/>
    </row>
    <row r="354" spans="2:4" ht="15">
      <c r="B354"/>
      <c r="C354" s="4"/>
      <c r="D354" s="6"/>
    </row>
    <row r="355" spans="2:4" ht="15">
      <c r="B355"/>
      <c r="C355" s="4"/>
      <c r="D355" s="6"/>
    </row>
    <row r="356" spans="2:4" ht="15">
      <c r="B356"/>
      <c r="C356" s="4"/>
      <c r="D356" s="6"/>
    </row>
    <row r="357" spans="2:4" ht="15">
      <c r="B357"/>
      <c r="C357" s="4"/>
      <c r="D357" s="6"/>
    </row>
    <row r="358" spans="2:4" ht="15">
      <c r="B358"/>
      <c r="C358" s="4"/>
      <c r="D358" s="6"/>
    </row>
    <row r="359" spans="2:4" ht="15">
      <c r="B359"/>
      <c r="C359" s="4"/>
      <c r="D359" s="6"/>
    </row>
    <row r="360" spans="2:4" ht="15">
      <c r="B360"/>
      <c r="C360" s="4"/>
      <c r="D360" s="6"/>
    </row>
    <row r="361" spans="2:4" ht="15">
      <c r="B361"/>
      <c r="C361" s="4"/>
      <c r="D361" s="6"/>
    </row>
    <row r="362" spans="2:4" ht="15">
      <c r="B362"/>
      <c r="C362" s="4"/>
      <c r="D362" s="6"/>
    </row>
    <row r="363" spans="2:4" ht="15">
      <c r="B363"/>
      <c r="C363" s="4"/>
      <c r="D363" s="6"/>
    </row>
    <row r="364" spans="2:4" ht="15">
      <c r="B364"/>
      <c r="C364" s="4"/>
      <c r="D364" s="6"/>
    </row>
    <row r="365" spans="2:4" ht="15">
      <c r="B365"/>
      <c r="C365" s="4"/>
      <c r="D365" s="6"/>
    </row>
    <row r="366" spans="2:4" ht="15">
      <c r="B366"/>
      <c r="C366" s="4"/>
      <c r="D366" s="6"/>
    </row>
    <row r="367" spans="2:4" ht="15">
      <c r="B367"/>
      <c r="C367" s="4"/>
      <c r="D367" s="6"/>
    </row>
    <row r="368" spans="2:4" ht="15">
      <c r="B368"/>
      <c r="C368" s="4"/>
      <c r="D368" s="6"/>
    </row>
    <row r="369" spans="2:4" ht="15">
      <c r="B369"/>
      <c r="C369" s="4"/>
      <c r="D369" s="6"/>
    </row>
    <row r="370" spans="2:4" ht="15">
      <c r="B370"/>
      <c r="C370" s="4"/>
      <c r="D370" s="6"/>
    </row>
    <row r="371" spans="2:4" ht="15">
      <c r="B371"/>
      <c r="C371" s="4"/>
      <c r="D371" s="6"/>
    </row>
    <row r="372" spans="2:4" ht="15">
      <c r="B372"/>
      <c r="C372" s="4"/>
      <c r="D372" s="6"/>
    </row>
    <row r="373" spans="2:4" ht="15">
      <c r="B373"/>
      <c r="C373" s="4"/>
      <c r="D373" s="6"/>
    </row>
    <row r="374" spans="2:4" ht="15">
      <c r="B374"/>
      <c r="C374" s="4"/>
      <c r="D374" s="6"/>
    </row>
    <row r="375" spans="2:4" ht="15">
      <c r="B375"/>
      <c r="C375" s="4"/>
      <c r="D375" s="6"/>
    </row>
    <row r="376" spans="2:4" ht="15">
      <c r="B376"/>
      <c r="C376" s="4"/>
      <c r="D376" s="6"/>
    </row>
    <row r="377" spans="2:4" ht="15">
      <c r="B377"/>
      <c r="C377" s="4"/>
      <c r="D377" s="6"/>
    </row>
    <row r="378" spans="2:4" ht="15">
      <c r="B378"/>
      <c r="C378" s="4"/>
      <c r="D378" s="6"/>
    </row>
    <row r="379" spans="2:4" ht="15">
      <c r="B379"/>
      <c r="C379" s="4"/>
      <c r="D379" s="6"/>
    </row>
    <row r="380" spans="2:4" ht="15">
      <c r="B380"/>
      <c r="C380" s="4"/>
      <c r="D380" s="6"/>
    </row>
    <row r="381" spans="2:4" ht="15">
      <c r="B381"/>
      <c r="C381" s="4"/>
      <c r="D381" s="6"/>
    </row>
    <row r="382" spans="2:4" ht="15">
      <c r="B382"/>
      <c r="C382" s="4"/>
      <c r="D382" s="6"/>
    </row>
    <row r="383" spans="2:4" ht="15">
      <c r="B383"/>
      <c r="C383" s="4"/>
      <c r="D383" s="6"/>
    </row>
    <row r="384" spans="2:4" ht="15">
      <c r="B384"/>
      <c r="C384" s="4"/>
      <c r="D384" s="6"/>
    </row>
    <row r="385" spans="2:4" ht="15">
      <c r="B385"/>
      <c r="C385" s="4"/>
      <c r="D385" s="6"/>
    </row>
    <row r="386" spans="2:4" ht="15">
      <c r="B386"/>
      <c r="C386" s="4"/>
      <c r="D386" s="6"/>
    </row>
    <row r="387" spans="2:4" ht="15">
      <c r="B387"/>
      <c r="C387" s="4"/>
      <c r="D387" s="6"/>
    </row>
    <row r="388" spans="2:4" ht="15">
      <c r="B388"/>
      <c r="C388" s="4"/>
      <c r="D388" s="6"/>
    </row>
    <row r="389" spans="2:4" ht="15">
      <c r="B389"/>
      <c r="C389" s="4"/>
      <c r="D389" s="6"/>
    </row>
    <row r="390" spans="2:4" ht="15">
      <c r="B390"/>
      <c r="C390" s="4"/>
      <c r="D390" s="6"/>
    </row>
    <row r="391" spans="2:4" ht="15">
      <c r="B391"/>
      <c r="C391" s="4"/>
      <c r="D391" s="6"/>
    </row>
    <row r="392" spans="2:4" ht="15">
      <c r="B392"/>
      <c r="C392" s="4"/>
      <c r="D392" s="6"/>
    </row>
    <row r="393" spans="2:4" ht="15">
      <c r="B393"/>
      <c r="C393" s="4"/>
      <c r="D393" s="6"/>
    </row>
    <row r="394" spans="2:4" ht="15">
      <c r="B394"/>
      <c r="C394" s="4"/>
      <c r="D394" s="6"/>
    </row>
    <row r="395" spans="2:4" ht="15">
      <c r="B395"/>
      <c r="C395" s="4"/>
      <c r="D395" s="6"/>
    </row>
    <row r="396" spans="2:4" ht="15">
      <c r="B396"/>
      <c r="C396" s="4"/>
      <c r="D396" s="6"/>
    </row>
    <row r="397" spans="2:4" ht="15">
      <c r="B397"/>
      <c r="C397" s="4"/>
      <c r="D397" s="6"/>
    </row>
    <row r="398" spans="2:4" ht="15">
      <c r="B398"/>
      <c r="C398" s="4"/>
      <c r="D398" s="6"/>
    </row>
    <row r="399" spans="2:4" ht="15">
      <c r="B399"/>
      <c r="C399" s="4"/>
      <c r="D399" s="6"/>
    </row>
    <row r="400" spans="2:4" ht="15">
      <c r="B400"/>
      <c r="C400" s="4"/>
      <c r="D400" s="6"/>
    </row>
    <row r="401" spans="2:4" ht="15">
      <c r="B401"/>
      <c r="C401" s="4"/>
      <c r="D401" s="6"/>
    </row>
    <row r="402" spans="2:4" ht="15">
      <c r="B402"/>
      <c r="C402" s="4"/>
      <c r="D402" s="6"/>
    </row>
    <row r="403" spans="2:4" ht="15">
      <c r="B403"/>
      <c r="C403" s="4"/>
      <c r="D403" s="6"/>
    </row>
    <row r="404" spans="2:4" ht="15">
      <c r="B404"/>
      <c r="C404" s="4"/>
      <c r="D404" s="6"/>
    </row>
    <row r="405" spans="2:4" ht="15">
      <c r="B405"/>
      <c r="C405" s="4"/>
      <c r="D405" s="6"/>
    </row>
    <row r="406" spans="2:4" ht="15">
      <c r="B406"/>
      <c r="C406" s="4"/>
      <c r="D406" s="6"/>
    </row>
    <row r="407" spans="2:4" ht="15">
      <c r="B407"/>
      <c r="C407" s="4"/>
      <c r="D407" s="6"/>
    </row>
    <row r="408" spans="2:4" ht="15">
      <c r="B408"/>
      <c r="C408" s="4"/>
      <c r="D408" s="6"/>
    </row>
    <row r="409" spans="2:4" ht="15">
      <c r="B409"/>
      <c r="C409" s="4"/>
      <c r="D409" s="6"/>
    </row>
    <row r="410" spans="2:4" ht="15">
      <c r="B410"/>
      <c r="C410" s="4"/>
      <c r="D410" s="6"/>
    </row>
    <row r="411" spans="2:4" ht="15">
      <c r="B411"/>
      <c r="C411" s="4"/>
      <c r="D411" s="6"/>
    </row>
    <row r="412" spans="2:4" ht="15">
      <c r="B412"/>
      <c r="C412" s="4"/>
      <c r="D412" s="6"/>
    </row>
    <row r="413" spans="2:4" ht="15">
      <c r="B413"/>
      <c r="C413" s="4"/>
      <c r="D413" s="6"/>
    </row>
    <row r="414" spans="2:4" ht="15">
      <c r="B414"/>
      <c r="C414" s="4"/>
      <c r="D414" s="6"/>
    </row>
    <row r="415" spans="2:4" ht="15">
      <c r="B415"/>
      <c r="C415" s="4"/>
      <c r="D415" s="6"/>
    </row>
    <row r="416" spans="2:4" ht="15">
      <c r="B416"/>
      <c r="C416" s="4"/>
      <c r="D416" s="6"/>
    </row>
    <row r="417" spans="2:4" ht="15">
      <c r="B417"/>
      <c r="C417" s="4"/>
      <c r="D417" s="6"/>
    </row>
    <row r="418" spans="2:4" ht="15">
      <c r="B418"/>
      <c r="C418" s="4"/>
      <c r="D418" s="6"/>
    </row>
    <row r="419" spans="2:4" ht="15">
      <c r="B419"/>
      <c r="C419" s="4"/>
      <c r="D419" s="6"/>
    </row>
    <row r="420" spans="2:4" ht="15">
      <c r="B420"/>
      <c r="C420" s="4"/>
      <c r="D420" s="6"/>
    </row>
    <row r="421" spans="2:4" ht="15">
      <c r="B421"/>
      <c r="C421" s="4"/>
      <c r="D421" s="6"/>
    </row>
    <row r="422" spans="2:4" ht="15">
      <c r="B422"/>
      <c r="C422" s="4"/>
      <c r="D422" s="6"/>
    </row>
    <row r="423" spans="2:4" ht="15">
      <c r="B423"/>
      <c r="C423" s="4"/>
      <c r="D423" s="6"/>
    </row>
    <row r="424" spans="2:4" ht="15">
      <c r="B424"/>
      <c r="C424" s="4"/>
      <c r="D424" s="6"/>
    </row>
    <row r="425" spans="2:4" ht="15">
      <c r="B425"/>
      <c r="C425" s="4"/>
      <c r="D425" s="6"/>
    </row>
    <row r="426" spans="2:4" ht="15">
      <c r="B426"/>
      <c r="C426" s="4"/>
      <c r="D426" s="6"/>
    </row>
    <row r="427" spans="2:4" ht="15">
      <c r="B427"/>
      <c r="C427" s="4"/>
      <c r="D427" s="6"/>
    </row>
    <row r="428" spans="2:4" ht="15">
      <c r="B428"/>
      <c r="C428" s="4"/>
      <c r="D428" s="6"/>
    </row>
    <row r="429" spans="2:4" ht="15">
      <c r="B429"/>
      <c r="C429" s="4"/>
      <c r="D429" s="6"/>
    </row>
    <row r="430" spans="2:4" ht="15">
      <c r="B430"/>
      <c r="C430" s="4"/>
      <c r="D430" s="6"/>
    </row>
    <row r="431" spans="2:4" ht="15">
      <c r="B431"/>
      <c r="C431" s="4"/>
      <c r="D431" s="6"/>
    </row>
    <row r="432" spans="2:4" ht="15">
      <c r="B432"/>
      <c r="C432" s="4"/>
      <c r="D432" s="6"/>
    </row>
    <row r="433" spans="2:4" ht="15">
      <c r="B433"/>
      <c r="C433" s="4"/>
      <c r="D433" s="6"/>
    </row>
    <row r="434" spans="2:4" ht="15">
      <c r="B434"/>
      <c r="C434" s="4"/>
      <c r="D434" s="6"/>
    </row>
    <row r="435" spans="2:4" ht="15">
      <c r="B435"/>
      <c r="C435" s="4"/>
      <c r="D435" s="6"/>
    </row>
    <row r="436" spans="2:4" ht="15">
      <c r="B436"/>
      <c r="C436" s="4"/>
      <c r="D436" s="6"/>
    </row>
    <row r="437" spans="2:4" ht="15">
      <c r="B437"/>
      <c r="C437" s="4"/>
      <c r="D437" s="6"/>
    </row>
    <row r="438" spans="2:4" ht="15">
      <c r="B438"/>
      <c r="C438" s="4"/>
      <c r="D438" s="6"/>
    </row>
    <row r="439" spans="2:4" ht="15">
      <c r="B439"/>
      <c r="C439" s="4"/>
      <c r="D439" s="6"/>
    </row>
    <row r="440" spans="2:4" ht="15">
      <c r="B440"/>
      <c r="C440" s="4"/>
      <c r="D440" s="6"/>
    </row>
    <row r="441" spans="2:4" ht="15">
      <c r="B441"/>
      <c r="C441" s="4"/>
      <c r="D441" s="6"/>
    </row>
    <row r="442" spans="2:4" ht="15">
      <c r="B442"/>
      <c r="C442" s="4"/>
      <c r="D442" s="6"/>
    </row>
    <row r="443" spans="2:4" ht="15">
      <c r="B443"/>
      <c r="C443" s="4"/>
      <c r="D443" s="6"/>
    </row>
    <row r="444" spans="2:4" ht="15">
      <c r="B444"/>
      <c r="C444" s="4"/>
      <c r="D444" s="6"/>
    </row>
    <row r="445" spans="2:4" ht="15">
      <c r="B445"/>
      <c r="C445" s="4"/>
      <c r="D445" s="6"/>
    </row>
    <row r="446" spans="2:4" ht="15">
      <c r="B446"/>
      <c r="C446" s="4"/>
      <c r="D446" s="6"/>
    </row>
    <row r="447" spans="2:4" ht="15">
      <c r="B447"/>
      <c r="C447" s="4"/>
      <c r="D447" s="6"/>
    </row>
    <row r="448" spans="2:4" ht="15">
      <c r="B448"/>
      <c r="C448" s="4"/>
      <c r="D448" s="6"/>
    </row>
    <row r="449" spans="2:4" ht="15">
      <c r="B449"/>
      <c r="C449" s="4"/>
      <c r="D449" s="6"/>
    </row>
    <row r="450" spans="2:4" ht="15">
      <c r="B450"/>
      <c r="C450" s="4"/>
      <c r="D450" s="6"/>
    </row>
    <row r="451" spans="2:4" ht="15">
      <c r="B451"/>
      <c r="C451" s="4"/>
      <c r="D451" s="6"/>
    </row>
    <row r="452" spans="2:4" ht="15">
      <c r="B452"/>
      <c r="C452" s="4"/>
      <c r="D452" s="6"/>
    </row>
    <row r="453" spans="2:4" ht="15">
      <c r="B453"/>
      <c r="C453" s="4"/>
      <c r="D453" s="6"/>
    </row>
    <row r="454" spans="2:4" ht="15">
      <c r="B454"/>
      <c r="C454" s="4"/>
      <c r="D454" s="6"/>
    </row>
    <row r="455" spans="2:4" ht="15">
      <c r="B455"/>
      <c r="C455" s="4"/>
      <c r="D455" s="6"/>
    </row>
    <row r="456" spans="2:4" ht="15">
      <c r="B456"/>
      <c r="C456" s="4"/>
      <c r="D456" s="6"/>
    </row>
    <row r="457" spans="2:4" ht="15">
      <c r="B457"/>
      <c r="C457" s="4"/>
      <c r="D457" s="6"/>
    </row>
    <row r="458" spans="2:4" ht="15">
      <c r="B458"/>
      <c r="C458" s="4"/>
      <c r="D458" s="6"/>
    </row>
    <row r="459" spans="2:4" ht="15">
      <c r="B459"/>
      <c r="C459" s="4"/>
      <c r="D459" s="6"/>
    </row>
    <row r="460" spans="2:4" ht="15">
      <c r="B460"/>
      <c r="C460" s="4"/>
      <c r="D460" s="6"/>
    </row>
    <row r="461" spans="2:4" ht="15">
      <c r="B461"/>
      <c r="C461" s="4"/>
      <c r="D461" s="6"/>
    </row>
    <row r="462" spans="2:4" ht="15">
      <c r="B462"/>
      <c r="C462" s="4"/>
      <c r="D462" s="6"/>
    </row>
    <row r="463" spans="2:4" ht="15">
      <c r="B463"/>
      <c r="C463" s="4"/>
      <c r="D463" s="6"/>
    </row>
    <row r="464" spans="2:4" ht="15">
      <c r="B464"/>
      <c r="C464" s="4"/>
      <c r="D464" s="6"/>
    </row>
    <row r="465" spans="2:4" ht="15">
      <c r="B465"/>
      <c r="C465" s="4"/>
      <c r="D465" s="6"/>
    </row>
    <row r="466" spans="2:4" ht="15">
      <c r="B466"/>
      <c r="C466" s="4"/>
      <c r="D466" s="6"/>
    </row>
    <row r="467" spans="2:4" ht="15">
      <c r="B467"/>
      <c r="C467" s="4"/>
      <c r="D467" s="6"/>
    </row>
    <row r="468" spans="2:4" ht="15">
      <c r="B468"/>
      <c r="C468" s="4"/>
      <c r="D468" s="6"/>
    </row>
    <row r="469" spans="2:4" ht="15">
      <c r="B469"/>
      <c r="C469" s="4"/>
      <c r="D469" s="6"/>
    </row>
    <row r="470" spans="2:4" ht="15">
      <c r="B470"/>
      <c r="C470" s="4"/>
      <c r="D470" s="6"/>
    </row>
    <row r="471" spans="2:4" ht="15">
      <c r="B471"/>
      <c r="C471" s="4"/>
      <c r="D471" s="6"/>
    </row>
    <row r="472" spans="2:4" ht="15">
      <c r="B472"/>
      <c r="C472" s="4"/>
      <c r="D472" s="6"/>
    </row>
    <row r="473" spans="2:4" ht="15">
      <c r="B473"/>
      <c r="C473" s="4"/>
      <c r="D473" s="6"/>
    </row>
    <row r="474" spans="2:4" ht="15">
      <c r="B474"/>
      <c r="C474" s="4"/>
      <c r="D474" s="6"/>
    </row>
    <row r="475" spans="2:4" ht="15">
      <c r="B475"/>
      <c r="C475" s="4"/>
      <c r="D475" s="6"/>
    </row>
    <row r="476" spans="2:4" ht="15">
      <c r="B476"/>
      <c r="C476" s="4"/>
      <c r="D476" s="6"/>
    </row>
    <row r="477" spans="2:4" ht="15">
      <c r="B477"/>
      <c r="C477" s="4"/>
      <c r="D477" s="6"/>
    </row>
    <row r="478" spans="2:4" ht="15">
      <c r="B478"/>
      <c r="C478" s="4"/>
      <c r="D478" s="6"/>
    </row>
    <row r="479" spans="2:4" ht="15">
      <c r="B479"/>
      <c r="C479" s="4"/>
      <c r="D479" s="6"/>
    </row>
    <row r="480" spans="2:4" ht="15">
      <c r="B480"/>
      <c r="C480" s="4"/>
      <c r="D480" s="6"/>
    </row>
    <row r="481" spans="2:4" ht="15">
      <c r="B481"/>
      <c r="C481" s="4"/>
      <c r="D481" s="6"/>
    </row>
    <row r="482" spans="2:4" ht="15">
      <c r="B482"/>
      <c r="C482" s="4"/>
      <c r="D482" s="6"/>
    </row>
    <row r="483" spans="2:4" ht="15">
      <c r="B483"/>
      <c r="C483" s="4"/>
      <c r="D483" s="6"/>
    </row>
    <row r="484" spans="2:4" ht="15">
      <c r="B484"/>
      <c r="C484" s="4"/>
      <c r="D484" s="6"/>
    </row>
    <row r="485" spans="2:4" ht="15">
      <c r="B485"/>
      <c r="C485" s="4"/>
      <c r="D485" s="6"/>
    </row>
    <row r="486" spans="2:4" ht="15">
      <c r="B486"/>
      <c r="C486" s="4"/>
      <c r="D486" s="6"/>
    </row>
    <row r="487" spans="2:4" ht="15">
      <c r="B487"/>
      <c r="C487" s="4"/>
      <c r="D487" s="6"/>
    </row>
    <row r="488" spans="2:4" ht="15">
      <c r="B488"/>
      <c r="C488" s="4"/>
      <c r="D488" s="6"/>
    </row>
    <row r="489" spans="2:4" ht="15">
      <c r="B489"/>
      <c r="C489" s="4"/>
      <c r="D489" s="6"/>
    </row>
    <row r="490" spans="2:4" ht="15">
      <c r="B490"/>
      <c r="C490" s="4"/>
      <c r="D490" s="6"/>
    </row>
    <row r="491" spans="2:4" ht="15">
      <c r="B491"/>
      <c r="C491" s="4"/>
      <c r="D491" s="6"/>
    </row>
    <row r="492" spans="2:4" ht="15">
      <c r="B492"/>
      <c r="C492" s="4"/>
      <c r="D492" s="6"/>
    </row>
    <row r="493" spans="2:4" ht="15">
      <c r="B493"/>
      <c r="C493" s="4"/>
      <c r="D493" s="6"/>
    </row>
    <row r="494" spans="2:4" ht="15">
      <c r="B494"/>
      <c r="C494" s="4"/>
      <c r="D494" s="6"/>
    </row>
    <row r="495" spans="2:4" ht="15">
      <c r="B495"/>
      <c r="C495" s="4"/>
      <c r="D495" s="6"/>
    </row>
    <row r="496" spans="2:4" ht="15">
      <c r="B496"/>
      <c r="C496" s="4"/>
      <c r="D496" s="6"/>
    </row>
    <row r="497" spans="2:4" ht="15">
      <c r="B497"/>
      <c r="C497" s="4"/>
      <c r="D497" s="6"/>
    </row>
    <row r="498" spans="2:4" ht="15">
      <c r="B498"/>
      <c r="C498" s="4"/>
      <c r="D498" s="6"/>
    </row>
    <row r="499" spans="2:4" ht="15">
      <c r="B499"/>
      <c r="C499" s="4"/>
      <c r="D499" s="6"/>
    </row>
    <row r="500" spans="2:4" ht="15">
      <c r="B500"/>
      <c r="C500" s="4"/>
      <c r="D500" s="6"/>
    </row>
    <row r="501" spans="2:4" ht="15">
      <c r="B501"/>
      <c r="C501" s="4"/>
      <c r="D501" s="6"/>
    </row>
    <row r="502" spans="2:4" ht="15">
      <c r="B502"/>
      <c r="C502" s="4"/>
      <c r="D502" s="6"/>
    </row>
    <row r="503" spans="2:4" ht="15">
      <c r="B503"/>
      <c r="C503" s="4"/>
      <c r="D503" s="6"/>
    </row>
    <row r="504" spans="2:4" ht="15">
      <c r="B504"/>
      <c r="C504" s="4"/>
      <c r="D504" s="6"/>
    </row>
    <row r="505" spans="2:4" ht="15">
      <c r="B505"/>
      <c r="C505" s="4"/>
      <c r="D505" s="6"/>
    </row>
    <row r="506" spans="2:4" ht="15">
      <c r="B506"/>
      <c r="C506" s="4"/>
      <c r="D506" s="6"/>
    </row>
    <row r="507" spans="2:4" ht="15">
      <c r="B507"/>
      <c r="C507" s="4"/>
      <c r="D507" s="6"/>
    </row>
    <row r="508" spans="2:4" ht="15">
      <c r="B508"/>
      <c r="C508" s="4"/>
      <c r="D508" s="6"/>
    </row>
    <row r="509" spans="2:4" ht="15">
      <c r="B509"/>
      <c r="C509" s="4"/>
      <c r="D509" s="6"/>
    </row>
    <row r="510" spans="2:4" ht="15">
      <c r="B510"/>
      <c r="C510" s="4"/>
      <c r="D510" s="6"/>
    </row>
    <row r="511" spans="2:4" ht="15">
      <c r="B511"/>
      <c r="C511" s="4"/>
      <c r="D511" s="6"/>
    </row>
    <row r="512" spans="2:4" ht="15">
      <c r="B512"/>
      <c r="C512" s="4"/>
      <c r="D512" s="6"/>
    </row>
    <row r="513" spans="2:4" ht="15">
      <c r="B513"/>
      <c r="C513" s="4"/>
      <c r="D513" s="6"/>
    </row>
    <row r="514" spans="2:4" ht="15">
      <c r="B514"/>
      <c r="C514" s="4"/>
      <c r="D514" s="6"/>
    </row>
    <row r="515" spans="2:4" ht="15">
      <c r="B515"/>
      <c r="C515" s="4"/>
      <c r="D515" s="6"/>
    </row>
    <row r="516" spans="2:4" ht="15">
      <c r="B516"/>
      <c r="C516" s="4"/>
      <c r="D516" s="6"/>
    </row>
    <row r="517" spans="2:4" ht="15">
      <c r="B517"/>
      <c r="C517" s="4"/>
      <c r="D517" s="6"/>
    </row>
    <row r="518" spans="2:4" ht="15">
      <c r="B518"/>
      <c r="C518" s="4"/>
      <c r="D518" s="6"/>
    </row>
    <row r="519" spans="2:4" ht="15">
      <c r="B519"/>
      <c r="C519" s="4"/>
      <c r="D519" s="6"/>
    </row>
    <row r="520" spans="2:4" ht="15">
      <c r="B520"/>
      <c r="C520" s="4"/>
      <c r="D520" s="6"/>
    </row>
    <row r="521" spans="2:4" ht="15">
      <c r="B521"/>
      <c r="C521" s="4"/>
      <c r="D521" s="6"/>
    </row>
    <row r="522" spans="2:4" ht="15">
      <c r="B522"/>
      <c r="C522" s="4"/>
      <c r="D522" s="6"/>
    </row>
    <row r="523" spans="2:4" ht="15">
      <c r="B523"/>
      <c r="C523" s="4"/>
      <c r="D523" s="6"/>
    </row>
    <row r="524" spans="2:4" ht="15">
      <c r="B524"/>
      <c r="C524" s="4"/>
      <c r="D524" s="6"/>
    </row>
    <row r="525" spans="2:4" ht="15">
      <c r="B525"/>
      <c r="C525" s="4"/>
      <c r="D525" s="6"/>
    </row>
    <row r="526" spans="2:4" ht="15">
      <c r="B526"/>
      <c r="C526" s="4"/>
      <c r="D526" s="6"/>
    </row>
    <row r="527" spans="2:4" ht="15">
      <c r="B527"/>
      <c r="C527" s="4"/>
      <c r="D527" s="6"/>
    </row>
    <row r="528" spans="2:4" ht="15">
      <c r="B528"/>
      <c r="C528" s="4"/>
      <c r="D528" s="6"/>
    </row>
    <row r="529" spans="2:4" ht="15">
      <c r="B529"/>
      <c r="C529" s="4"/>
      <c r="D529" s="6"/>
    </row>
    <row r="530" spans="2:4" ht="15">
      <c r="B530"/>
      <c r="C530" s="4"/>
      <c r="D530" s="6"/>
    </row>
    <row r="531" spans="2:4" ht="15">
      <c r="B531"/>
      <c r="C531" s="4"/>
      <c r="D531" s="6"/>
    </row>
    <row r="532" spans="2:4" ht="15">
      <c r="B532"/>
      <c r="C532" s="4"/>
      <c r="D532" s="6"/>
    </row>
    <row r="533" spans="2:4" ht="15">
      <c r="B533"/>
      <c r="C533" s="4"/>
      <c r="D533" s="6"/>
    </row>
    <row r="534" spans="2:4" ht="15">
      <c r="B534"/>
      <c r="C534" s="4"/>
      <c r="D534" s="6"/>
    </row>
    <row r="535" spans="2:4" ht="15">
      <c r="B535"/>
      <c r="C535" s="4"/>
      <c r="D535" s="6"/>
    </row>
    <row r="536" spans="2:4" ht="15">
      <c r="B536"/>
      <c r="C536" s="4"/>
      <c r="D536" s="6"/>
    </row>
    <row r="537" spans="2:4" ht="15">
      <c r="B537"/>
      <c r="C537" s="4"/>
      <c r="D537" s="6"/>
    </row>
    <row r="538" spans="2:4" ht="15">
      <c r="B538"/>
      <c r="C538" s="4"/>
      <c r="D538" s="6"/>
    </row>
    <row r="539" spans="2:4" ht="15">
      <c r="B539"/>
      <c r="C539" s="4"/>
      <c r="D539" s="6"/>
    </row>
    <row r="540" spans="2:4" ht="15">
      <c r="B540"/>
      <c r="C540" s="4"/>
      <c r="D540" s="6"/>
    </row>
    <row r="541" spans="2:4" ht="15">
      <c r="B541"/>
      <c r="C541" s="4"/>
      <c r="D541" s="6"/>
    </row>
    <row r="542" spans="2:4" ht="15">
      <c r="B542"/>
      <c r="C542" s="4"/>
      <c r="D542" s="6"/>
    </row>
    <row r="543" spans="2:4" ht="15">
      <c r="B543"/>
      <c r="C543" s="4"/>
      <c r="D543" s="6"/>
    </row>
    <row r="544" spans="2:4" ht="15">
      <c r="B544"/>
      <c r="C544" s="4"/>
      <c r="D544" s="6"/>
    </row>
    <row r="545" spans="2:4" ht="15">
      <c r="B545"/>
      <c r="C545" s="4"/>
      <c r="D545" s="6"/>
    </row>
    <row r="546" spans="2:4" ht="15">
      <c r="B546"/>
      <c r="C546" s="4"/>
      <c r="D546" s="6"/>
    </row>
    <row r="547" spans="2:4" ht="15">
      <c r="B547"/>
      <c r="C547" s="4"/>
      <c r="D547" s="6"/>
    </row>
    <row r="548" spans="2:4" ht="15">
      <c r="B548"/>
      <c r="C548" s="4"/>
      <c r="D548" s="6"/>
    </row>
    <row r="549" spans="2:4" ht="15">
      <c r="B549"/>
      <c r="C549" s="4"/>
      <c r="D549" s="6"/>
    </row>
    <row r="550" spans="2:4" ht="15">
      <c r="B550"/>
      <c r="C550" s="4"/>
      <c r="D550" s="6"/>
    </row>
    <row r="551" spans="2:4" ht="15">
      <c r="B551"/>
      <c r="C551" s="4"/>
      <c r="D551" s="6"/>
    </row>
    <row r="552" spans="2:4" ht="15">
      <c r="B552"/>
      <c r="C552" s="4"/>
      <c r="D552" s="6"/>
    </row>
    <row r="553" spans="2:4" ht="15">
      <c r="B553"/>
      <c r="C553" s="4"/>
      <c r="D553" s="6"/>
    </row>
    <row r="554" spans="2:4" ht="15">
      <c r="B554"/>
      <c r="C554" s="4"/>
      <c r="D554" s="6"/>
    </row>
    <row r="555" spans="2:4" ht="15">
      <c r="B555"/>
      <c r="C555" s="4"/>
      <c r="D555" s="6"/>
    </row>
    <row r="556" spans="2:4" ht="15">
      <c r="B556"/>
      <c r="C556" s="4"/>
      <c r="D556" s="6"/>
    </row>
    <row r="557" spans="2:4" ht="15">
      <c r="B557"/>
      <c r="C557" s="4"/>
      <c r="D557" s="6"/>
    </row>
    <row r="558" spans="2:4" ht="15">
      <c r="B558"/>
      <c r="C558" s="4"/>
      <c r="D558" s="6"/>
    </row>
    <row r="559" spans="2:4" ht="15">
      <c r="B559"/>
      <c r="C559" s="4"/>
      <c r="D559" s="6"/>
    </row>
    <row r="560" spans="2:4" ht="15">
      <c r="B560"/>
      <c r="C560" s="4"/>
      <c r="D560" s="6"/>
    </row>
    <row r="561" spans="2:4" ht="15">
      <c r="B561"/>
      <c r="C561" s="4"/>
      <c r="D561" s="6"/>
    </row>
    <row r="562" spans="2:4" ht="15">
      <c r="B562"/>
      <c r="C562" s="4"/>
      <c r="D562" s="6"/>
    </row>
    <row r="563" spans="2:4" ht="15">
      <c r="B563"/>
      <c r="C563" s="4"/>
      <c r="D563" s="6"/>
    </row>
    <row r="564" spans="2:4" ht="15">
      <c r="B564"/>
      <c r="C564" s="4"/>
      <c r="D564" s="6"/>
    </row>
    <row r="565" spans="2:4" ht="15">
      <c r="B565"/>
      <c r="C565" s="4"/>
      <c r="D565" s="6"/>
    </row>
    <row r="566" spans="2:4" ht="15">
      <c r="B566"/>
      <c r="C566" s="4"/>
      <c r="D566" s="6"/>
    </row>
    <row r="567" spans="2:4" ht="15">
      <c r="B567"/>
      <c r="C567" s="4"/>
      <c r="D567" s="6"/>
    </row>
    <row r="568" spans="2:4" ht="15">
      <c r="B568"/>
      <c r="C568" s="4"/>
      <c r="D568" s="6"/>
    </row>
    <row r="569" spans="2:4" ht="15">
      <c r="B569"/>
      <c r="C569" s="4"/>
      <c r="D569" s="6"/>
    </row>
    <row r="570" spans="2:4" ht="15">
      <c r="B570"/>
      <c r="C570" s="4"/>
      <c r="D570" s="6"/>
    </row>
    <row r="571" spans="2:4" ht="15">
      <c r="B571"/>
      <c r="C571" s="4"/>
      <c r="D571" s="6"/>
    </row>
    <row r="572" spans="2:4" ht="15">
      <c r="B572"/>
      <c r="C572" s="4"/>
      <c r="D572" s="6"/>
    </row>
    <row r="573" spans="2:4" ht="15">
      <c r="B573"/>
      <c r="C573" s="4"/>
      <c r="D573" s="6"/>
    </row>
    <row r="574" spans="2:4" ht="15">
      <c r="B574"/>
      <c r="C574" s="4"/>
      <c r="D574" s="6"/>
    </row>
    <row r="575" spans="2:4" ht="15">
      <c r="B575"/>
      <c r="C575" s="4"/>
      <c r="D575" s="6"/>
    </row>
    <row r="576" spans="2:4" ht="15">
      <c r="B576"/>
      <c r="C576" s="4"/>
      <c r="D576" s="6"/>
    </row>
    <row r="577" spans="2:4" ht="15">
      <c r="B577"/>
      <c r="C577" s="4"/>
      <c r="D577" s="6"/>
    </row>
    <row r="578" spans="2:4" ht="15">
      <c r="B578"/>
      <c r="C578" s="4"/>
      <c r="D578" s="6"/>
    </row>
    <row r="579" spans="2:4" ht="15">
      <c r="B579"/>
      <c r="C579" s="4"/>
      <c r="D579" s="6"/>
    </row>
    <row r="580" spans="2:4" ht="15">
      <c r="B580"/>
      <c r="C580" s="4"/>
      <c r="D580" s="6"/>
    </row>
    <row r="581" spans="2:4" ht="15">
      <c r="B581"/>
      <c r="C581" s="4"/>
      <c r="D581" s="6"/>
    </row>
    <row r="582" spans="2:4" ht="15">
      <c r="B582"/>
      <c r="C582" s="4"/>
      <c r="D582" s="6"/>
    </row>
    <row r="583" spans="2:4" ht="15">
      <c r="B583"/>
      <c r="C583" s="4"/>
      <c r="D583" s="6"/>
    </row>
    <row r="584" spans="2:4" ht="15">
      <c r="B584"/>
      <c r="C584" s="4"/>
      <c r="D584" s="6"/>
    </row>
    <row r="585" spans="2:4" ht="15">
      <c r="B585"/>
      <c r="C585" s="4"/>
      <c r="D585" s="6"/>
    </row>
    <row r="586" spans="2:4" ht="15">
      <c r="B586"/>
      <c r="C586" s="4"/>
      <c r="D586" s="6"/>
    </row>
    <row r="587" spans="2:4" ht="15">
      <c r="B587"/>
      <c r="C587" s="4"/>
      <c r="D587" s="6"/>
    </row>
    <row r="588" spans="2:4" ht="15">
      <c r="B588"/>
      <c r="C588" s="4"/>
      <c r="D588" s="6"/>
    </row>
    <row r="589" spans="2:4" ht="15">
      <c r="B589"/>
      <c r="C589" s="4"/>
      <c r="D589" s="6"/>
    </row>
    <row r="590" spans="2:4" ht="15">
      <c r="B590"/>
      <c r="C590" s="4"/>
      <c r="D590" s="6"/>
    </row>
    <row r="591" spans="2:4" ht="15">
      <c r="B591"/>
      <c r="C591" s="4"/>
      <c r="D591" s="6"/>
    </row>
    <row r="592" spans="2:4" ht="15">
      <c r="B592"/>
      <c r="C592" s="4"/>
      <c r="D592" s="6"/>
    </row>
    <row r="593" spans="2:4" ht="15">
      <c r="B593"/>
      <c r="C593" s="4"/>
      <c r="D593" s="6"/>
    </row>
    <row r="594" spans="2:4" ht="15">
      <c r="B594"/>
      <c r="C594" s="4"/>
      <c r="D594" s="6"/>
    </row>
    <row r="595" spans="2:4" ht="15">
      <c r="B595"/>
      <c r="C595" s="4"/>
      <c r="D595" s="6"/>
    </row>
    <row r="596" spans="2:4" ht="15">
      <c r="B596"/>
      <c r="C596" s="4"/>
      <c r="D596" s="6"/>
    </row>
    <row r="597" spans="2:4" ht="15">
      <c r="B597"/>
      <c r="C597" s="4"/>
      <c r="D597" s="6"/>
    </row>
    <row r="598" spans="2:4" ht="15">
      <c r="B598"/>
      <c r="C598" s="4"/>
      <c r="D598" s="6"/>
    </row>
    <row r="599" spans="2:4" ht="15">
      <c r="B599"/>
      <c r="C599" s="4"/>
      <c r="D599" s="6"/>
    </row>
    <row r="600" spans="2:4" ht="15">
      <c r="B600"/>
      <c r="C600" s="4"/>
      <c r="D600" s="6"/>
    </row>
    <row r="601" spans="2:4" ht="15">
      <c r="B601"/>
      <c r="C601" s="4"/>
      <c r="D601" s="6"/>
    </row>
    <row r="602" spans="2:4" ht="15">
      <c r="B602"/>
      <c r="C602" s="4"/>
      <c r="D602" s="6"/>
    </row>
    <row r="603" spans="2:4" ht="15">
      <c r="B603"/>
      <c r="C603" s="4"/>
      <c r="D603" s="6"/>
    </row>
    <row r="604" spans="2:4" ht="15">
      <c r="B604"/>
      <c r="C604" s="4"/>
      <c r="D604" s="6"/>
    </row>
    <row r="605" spans="2:4" ht="15">
      <c r="B605"/>
      <c r="C605" s="4"/>
      <c r="D605" s="6"/>
    </row>
    <row r="606" spans="2:4" ht="15">
      <c r="B606"/>
      <c r="C606" s="4"/>
      <c r="D606" s="6"/>
    </row>
    <row r="607" spans="2:4" ht="15">
      <c r="B607"/>
      <c r="C607" s="4"/>
      <c r="D607" s="6"/>
    </row>
    <row r="608" spans="2:4" ht="15">
      <c r="B608"/>
      <c r="C608" s="4"/>
      <c r="D608" s="6"/>
    </row>
    <row r="609" spans="2:4" ht="15">
      <c r="B609"/>
      <c r="C609" s="4"/>
      <c r="D609" s="6"/>
    </row>
    <row r="610" spans="2:4" ht="15">
      <c r="B610"/>
      <c r="C610" s="4"/>
      <c r="D610" s="6"/>
    </row>
    <row r="611" spans="2:4" ht="15">
      <c r="B611"/>
      <c r="C611" s="4"/>
      <c r="D611" s="6"/>
    </row>
    <row r="612" spans="2:4" ht="15">
      <c r="B612"/>
      <c r="C612" s="4"/>
      <c r="D612" s="6"/>
    </row>
    <row r="613" spans="2:4" ht="15">
      <c r="B613"/>
      <c r="C613" s="4"/>
      <c r="D613" s="6"/>
    </row>
    <row r="614" spans="2:4" ht="15">
      <c r="B614"/>
      <c r="C614" s="4"/>
      <c r="D614" s="6"/>
    </row>
    <row r="615" spans="2:4" ht="15">
      <c r="B615"/>
      <c r="C615" s="4"/>
      <c r="D615" s="6"/>
    </row>
    <row r="616" spans="2:4" ht="15">
      <c r="B616"/>
      <c r="C616" s="4"/>
      <c r="D616" s="6"/>
    </row>
    <row r="617" spans="2:4" ht="15">
      <c r="B617"/>
      <c r="C617" s="4"/>
      <c r="D617" s="6"/>
    </row>
    <row r="618" spans="2:4" ht="15">
      <c r="B618"/>
      <c r="C618" s="4"/>
      <c r="D618" s="6"/>
    </row>
    <row r="619" spans="2:4" ht="15">
      <c r="B619"/>
      <c r="C619" s="4"/>
      <c r="D619" s="6"/>
    </row>
    <row r="620" spans="2:4" ht="15">
      <c r="B620"/>
      <c r="C620" s="4"/>
      <c r="D620" s="6"/>
    </row>
    <row r="621" spans="2:4" ht="15">
      <c r="B621"/>
      <c r="C621" s="4"/>
      <c r="D621" s="6"/>
    </row>
    <row r="622" spans="2:4" ht="15">
      <c r="B622"/>
      <c r="C622" s="4"/>
      <c r="D622" s="6"/>
    </row>
    <row r="623" spans="2:4" ht="15">
      <c r="B623"/>
      <c r="C623" s="4"/>
      <c r="D623" s="6"/>
    </row>
    <row r="624" spans="2:4" ht="15">
      <c r="B624"/>
      <c r="C624" s="4"/>
      <c r="D624" s="6"/>
    </row>
    <row r="625" spans="2:4" ht="15">
      <c r="B625"/>
      <c r="C625" s="4"/>
      <c r="D625" s="6"/>
    </row>
    <row r="626" spans="2:4" ht="15">
      <c r="B626"/>
      <c r="C626" s="4"/>
      <c r="D626" s="6"/>
    </row>
    <row r="627" spans="2:4" ht="15">
      <c r="B627"/>
      <c r="C627" s="4"/>
      <c r="D627" s="6"/>
    </row>
    <row r="628" spans="2:4" ht="15">
      <c r="B628"/>
      <c r="C628" s="4"/>
      <c r="D628" s="6"/>
    </row>
    <row r="629" spans="2:4" ht="15">
      <c r="B629"/>
      <c r="C629" s="4"/>
      <c r="D629" s="6"/>
    </row>
    <row r="630" spans="2:4" ht="15">
      <c r="B630"/>
      <c r="C630" s="4"/>
      <c r="D630" s="6"/>
    </row>
    <row r="631" spans="2:4" ht="15">
      <c r="B631"/>
      <c r="C631" s="4"/>
      <c r="D631" s="6"/>
    </row>
    <row r="632" spans="2:4" ht="15">
      <c r="B632"/>
      <c r="C632" s="4"/>
      <c r="D632" s="6"/>
    </row>
    <row r="633" spans="2:4" ht="15">
      <c r="B633"/>
      <c r="C633" s="4"/>
      <c r="D633" s="6"/>
    </row>
    <row r="634" spans="2:4" ht="15">
      <c r="B634"/>
      <c r="C634" s="4"/>
      <c r="D634" s="6"/>
    </row>
    <row r="635" spans="2:4" ht="15">
      <c r="B635"/>
      <c r="C635" s="4"/>
      <c r="D635" s="6"/>
    </row>
    <row r="636" spans="2:4" ht="15">
      <c r="B636"/>
      <c r="C636" s="4"/>
      <c r="D636" s="6"/>
    </row>
    <row r="637" spans="2:4" ht="15">
      <c r="B637"/>
      <c r="C637" s="4"/>
      <c r="D637" s="6"/>
    </row>
    <row r="638" spans="2:4" ht="15">
      <c r="B638"/>
      <c r="C638" s="4"/>
      <c r="D638" s="6"/>
    </row>
    <row r="639" spans="2:4" ht="15">
      <c r="B639"/>
      <c r="C639" s="4"/>
      <c r="D639" s="6"/>
    </row>
    <row r="640" spans="2:4" ht="15">
      <c r="B640"/>
      <c r="C640" s="4"/>
      <c r="D640" s="6"/>
    </row>
    <row r="641" spans="2:4" ht="15">
      <c r="B641"/>
      <c r="C641" s="4"/>
      <c r="D641" s="6"/>
    </row>
    <row r="642" spans="2:4" ht="15">
      <c r="B642"/>
      <c r="C642" s="4"/>
      <c r="D642" s="6"/>
    </row>
    <row r="643" spans="2:4" ht="15">
      <c r="B643"/>
      <c r="C643" s="4"/>
      <c r="D643" s="6"/>
    </row>
    <row r="644" spans="2:4" ht="15">
      <c r="B644"/>
      <c r="C644" s="4"/>
      <c r="D644" s="6"/>
    </row>
    <row r="645" spans="2:4" ht="15">
      <c r="B645"/>
      <c r="C645" s="4"/>
      <c r="D645" s="6"/>
    </row>
    <row r="646" spans="2:4" ht="15">
      <c r="B646"/>
      <c r="C646" s="4"/>
      <c r="D646" s="6"/>
    </row>
    <row r="647" spans="2:4" ht="15">
      <c r="B647"/>
      <c r="C647" s="4"/>
      <c r="D647" s="6"/>
    </row>
    <row r="648" spans="2:4" ht="15">
      <c r="B648"/>
      <c r="C648" s="4"/>
      <c r="D648" s="6"/>
    </row>
    <row r="649" spans="2:4" ht="15">
      <c r="B649"/>
      <c r="C649" s="4"/>
      <c r="D649" s="6"/>
    </row>
    <row r="650" spans="2:4" ht="15">
      <c r="B650"/>
      <c r="C650" s="4"/>
      <c r="D650" s="6"/>
    </row>
    <row r="651" spans="2:4" ht="15">
      <c r="B651"/>
      <c r="C651" s="4"/>
      <c r="D651" s="6"/>
    </row>
    <row r="652" spans="2:4" ht="15">
      <c r="B652"/>
      <c r="C652" s="4"/>
      <c r="D652" s="6"/>
    </row>
    <row r="653" spans="2:4" ht="15">
      <c r="B653"/>
      <c r="C653" s="4"/>
      <c r="D653" s="6"/>
    </row>
    <row r="654" spans="2:4" ht="15">
      <c r="B654"/>
      <c r="C654" s="4"/>
      <c r="D654" s="6"/>
    </row>
    <row r="655" spans="2:4" ht="15">
      <c r="B655"/>
      <c r="C655" s="4"/>
      <c r="D655" s="6"/>
    </row>
    <row r="656" spans="2:4" ht="15">
      <c r="B656"/>
      <c r="C656" s="4"/>
      <c r="D656" s="6"/>
    </row>
    <row r="657" spans="2:4" ht="15">
      <c r="B657"/>
      <c r="C657" s="4"/>
      <c r="D657" s="6"/>
    </row>
    <row r="658" spans="2:4" ht="15">
      <c r="B658"/>
      <c r="C658" s="4"/>
      <c r="D658" s="6"/>
    </row>
    <row r="659" spans="2:4" ht="15">
      <c r="B659"/>
      <c r="C659" s="4"/>
      <c r="D659" s="6"/>
    </row>
    <row r="660" spans="2:4" ht="15">
      <c r="B660"/>
      <c r="C660" s="4"/>
      <c r="D660" s="6"/>
    </row>
    <row r="661" spans="2:4" ht="15">
      <c r="B661"/>
      <c r="C661" s="4"/>
      <c r="D661" s="6"/>
    </row>
    <row r="662" spans="2:4" ht="15">
      <c r="B662"/>
      <c r="C662" s="4"/>
      <c r="D662" s="6"/>
    </row>
    <row r="663" spans="2:4" ht="15">
      <c r="B663"/>
      <c r="C663" s="4"/>
      <c r="D663" s="6"/>
    </row>
    <row r="664" spans="2:4" ht="15">
      <c r="B664"/>
      <c r="C664" s="4"/>
      <c r="D664" s="6"/>
    </row>
  </sheetData>
  <printOptions/>
  <pageMargins left="1.3" right="0.15748031496062992" top="0.62" bottom="0.58" header="0.41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9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3.421875" style="19" customWidth="1"/>
    <col min="2" max="2" width="37.00390625" style="19" customWidth="1"/>
    <col min="3" max="3" width="3.28125" style="19" customWidth="1"/>
    <col min="4" max="4" width="13.7109375" style="19" customWidth="1"/>
    <col min="5" max="5" width="17.28125" style="19" customWidth="1"/>
    <col min="6" max="16384" width="9.140625" style="19" customWidth="1"/>
  </cols>
  <sheetData>
    <row r="1" spans="13:28" ht="15">
      <c r="M1" s="20" t="s">
        <v>15</v>
      </c>
      <c r="N1" s="20" t="s">
        <v>16</v>
      </c>
      <c r="O1" s="20" t="s">
        <v>17</v>
      </c>
      <c r="P1" s="20" t="s">
        <v>37</v>
      </c>
      <c r="Q1" s="20" t="s">
        <v>35</v>
      </c>
      <c r="R1" s="20" t="s">
        <v>18</v>
      </c>
      <c r="S1" s="20" t="s">
        <v>38</v>
      </c>
      <c r="T1" s="20" t="s">
        <v>19</v>
      </c>
      <c r="U1" s="20" t="s">
        <v>39</v>
      </c>
      <c r="V1" s="20" t="s">
        <v>20</v>
      </c>
      <c r="W1" s="20" t="s">
        <v>21</v>
      </c>
      <c r="X1" s="20" t="s">
        <v>22</v>
      </c>
      <c r="Y1" s="20" t="s">
        <v>40</v>
      </c>
      <c r="Z1" s="20" t="s">
        <v>36</v>
      </c>
      <c r="AA1" s="20" t="s">
        <v>23</v>
      </c>
      <c r="AB1" s="20" t="s">
        <v>24</v>
      </c>
    </row>
    <row r="2" spans="2:28" ht="15.75">
      <c r="B2" s="21" t="s">
        <v>25</v>
      </c>
      <c r="C2" s="22"/>
      <c r="D2" s="21" t="s">
        <v>26</v>
      </c>
      <c r="M2" s="23">
        <v>173</v>
      </c>
      <c r="N2" s="23">
        <v>42</v>
      </c>
      <c r="O2" s="23">
        <v>156</v>
      </c>
      <c r="P2" s="23">
        <v>104</v>
      </c>
      <c r="Q2" s="23">
        <v>6</v>
      </c>
      <c r="R2" s="23">
        <v>2</v>
      </c>
      <c r="S2" s="23">
        <v>13</v>
      </c>
      <c r="T2" s="23">
        <v>1</v>
      </c>
      <c r="U2" s="23">
        <v>26</v>
      </c>
      <c r="V2" s="23">
        <v>19</v>
      </c>
      <c r="W2" s="23">
        <v>26</v>
      </c>
      <c r="X2" s="23">
        <v>513</v>
      </c>
      <c r="Y2" s="23">
        <v>5</v>
      </c>
      <c r="Z2" s="23">
        <v>1</v>
      </c>
      <c r="AA2" s="23">
        <v>42</v>
      </c>
      <c r="AB2" s="23">
        <v>17</v>
      </c>
    </row>
    <row r="3" spans="2:4" ht="15">
      <c r="B3" s="24"/>
      <c r="C3" s="24"/>
      <c r="D3" s="24"/>
    </row>
    <row r="4" spans="2:4" ht="19.5" customHeight="1">
      <c r="B4" s="20" t="s">
        <v>27</v>
      </c>
      <c r="C4" s="24"/>
      <c r="D4" s="23">
        <v>173</v>
      </c>
    </row>
    <row r="5" spans="2:4" ht="19.5" customHeight="1">
      <c r="B5" s="20" t="s">
        <v>28</v>
      </c>
      <c r="C5" s="24"/>
      <c r="D5" s="23">
        <v>42</v>
      </c>
    </row>
    <row r="6" spans="2:4" ht="19.5" customHeight="1">
      <c r="B6" s="20" t="s">
        <v>17</v>
      </c>
      <c r="C6" s="24"/>
      <c r="D6" s="23">
        <v>156</v>
      </c>
    </row>
    <row r="7" spans="2:4" ht="19.5" customHeight="1">
      <c r="B7" s="20" t="s">
        <v>34</v>
      </c>
      <c r="C7" s="24"/>
      <c r="D7" s="23">
        <v>104</v>
      </c>
    </row>
    <row r="8" spans="2:4" ht="19.5" customHeight="1">
      <c r="B8" s="20" t="s">
        <v>35</v>
      </c>
      <c r="C8" s="24"/>
      <c r="D8" s="23">
        <v>6</v>
      </c>
    </row>
    <row r="9" spans="2:4" ht="19.5" customHeight="1">
      <c r="B9" s="20" t="s">
        <v>29</v>
      </c>
      <c r="C9" s="24"/>
      <c r="D9" s="23">
        <v>2</v>
      </c>
    </row>
    <row r="10" spans="2:4" ht="19.5" customHeight="1">
      <c r="B10" s="20" t="s">
        <v>30</v>
      </c>
      <c r="C10" s="24"/>
      <c r="D10" s="23">
        <v>13</v>
      </c>
    </row>
    <row r="11" spans="2:4" ht="19.5" customHeight="1">
      <c r="B11" s="20" t="s">
        <v>19</v>
      </c>
      <c r="C11" s="24"/>
      <c r="D11" s="23">
        <v>1</v>
      </c>
    </row>
    <row r="12" spans="2:4" ht="19.5" customHeight="1">
      <c r="B12" s="20" t="s">
        <v>31</v>
      </c>
      <c r="C12" s="24"/>
      <c r="D12" s="23">
        <v>26</v>
      </c>
    </row>
    <row r="13" spans="2:4" ht="19.5" customHeight="1">
      <c r="B13" s="20" t="s">
        <v>20</v>
      </c>
      <c r="C13" s="24"/>
      <c r="D13" s="23">
        <v>19</v>
      </c>
    </row>
    <row r="14" spans="2:4" ht="19.5" customHeight="1">
      <c r="B14" s="20" t="s">
        <v>21</v>
      </c>
      <c r="C14" s="24"/>
      <c r="D14" s="23">
        <v>26</v>
      </c>
    </row>
    <row r="15" spans="2:4" ht="19.5" customHeight="1">
      <c r="B15" s="20" t="s">
        <v>33</v>
      </c>
      <c r="C15" s="24"/>
      <c r="D15" s="23">
        <v>513</v>
      </c>
    </row>
    <row r="16" spans="2:4" ht="19.5" customHeight="1">
      <c r="B16" s="20" t="s">
        <v>32</v>
      </c>
      <c r="C16" s="24"/>
      <c r="D16" s="23">
        <v>5</v>
      </c>
    </row>
    <row r="17" spans="2:4" ht="19.5" customHeight="1">
      <c r="B17" s="20" t="s">
        <v>36</v>
      </c>
      <c r="C17" s="24"/>
      <c r="D17" s="23">
        <v>1</v>
      </c>
    </row>
    <row r="18" spans="2:4" ht="19.5" customHeight="1">
      <c r="B18" s="20" t="s">
        <v>23</v>
      </c>
      <c r="C18" s="24"/>
      <c r="D18" s="23">
        <v>42</v>
      </c>
    </row>
    <row r="19" spans="2:4" ht="19.5" customHeight="1">
      <c r="B19" s="20" t="s">
        <v>24</v>
      </c>
      <c r="C19" s="24"/>
      <c r="D19" s="23">
        <v>17</v>
      </c>
    </row>
  </sheetData>
  <printOptions/>
  <pageMargins left="1.45" right="0.29" top="1.43" bottom="0.42" header="0.5" footer="0.3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Differenza attività e raffronto anni</dc:title>
  <dc:subject/>
  <dc:creator>NUCLEO ELICOTTERI VV.F. TN</dc:creator>
  <cp:keywords/>
  <dc:description/>
  <cp:lastModifiedBy>pr28363</cp:lastModifiedBy>
  <cp:lastPrinted>2009-07-21T10:18:02Z</cp:lastPrinted>
  <dcterms:created xsi:type="dcterms:W3CDTF">1997-04-08T14:15:04Z</dcterms:created>
  <dcterms:modified xsi:type="dcterms:W3CDTF">2012-12-19T14:34:31Z</dcterms:modified>
  <cp:category/>
  <cp:version/>
  <cp:contentType/>
  <cp:contentStatus/>
</cp:coreProperties>
</file>